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<sst xmlns="http://schemas.openxmlformats.org/spreadsheetml/2006/main" count="139" uniqueCount="39">
  <si>
    <t>Место</t>
  </si>
  <si>
    <t>Компания</t>
  </si>
  <si>
    <t>Взносы</t>
  </si>
  <si>
    <t>Уровень выплат, %</t>
  </si>
  <si>
    <t>Прирост взносов, %</t>
  </si>
  <si>
    <t>Количество заключенных договоров</t>
  </si>
  <si>
    <t>Страхование жизни, тыс.руб.</t>
  </si>
  <si>
    <t>Экспресс Гарант</t>
  </si>
  <si>
    <t>СОГАЗ</t>
  </si>
  <si>
    <t>Северная казна</t>
  </si>
  <si>
    <t>РОСНО</t>
  </si>
  <si>
    <t>Росгосстрах</t>
  </si>
  <si>
    <t>РЕСО-Гарантия</t>
  </si>
  <si>
    <t>Ренессанс Страхование</t>
  </si>
  <si>
    <t>Национальная страховая группа</t>
  </si>
  <si>
    <t>КапиталЪ Страхование</t>
  </si>
  <si>
    <t>Ингосстрах</t>
  </si>
  <si>
    <t>-</t>
  </si>
  <si>
    <t>Московская страховая компания</t>
  </si>
  <si>
    <t>Согласие</t>
  </si>
  <si>
    <t>Урал-АИЛ</t>
  </si>
  <si>
    <t>УралСиб</t>
  </si>
  <si>
    <t>ВСК</t>
  </si>
  <si>
    <t>Сургутнефтегаз</t>
  </si>
  <si>
    <t>Энергогарант</t>
  </si>
  <si>
    <t>AIG Россия</t>
  </si>
  <si>
    <t>Русский стандарт страхование</t>
  </si>
  <si>
    <t>Югория (Екатеринбургский филиал)</t>
  </si>
  <si>
    <t>Показатели по видам страхования</t>
  </si>
  <si>
    <t>Добровольное медицинское страхование, тыс.руб.</t>
  </si>
  <si>
    <t>Страхование от несчастных случаев и болезней, тыс.руб.</t>
  </si>
  <si>
    <t>Имущественное страхование наземного транспорта, тыс.руб.</t>
  </si>
  <si>
    <t>Добровольное страхование АГО, тыс.руб.</t>
  </si>
  <si>
    <t>Страхование имущества юридических лиц от огневых и иных рисков, тыс.руб.</t>
  </si>
  <si>
    <t>Страхование грузов, тыс.руб.</t>
  </si>
  <si>
    <t>Страхование имущества физических лиц, тыс.руб.</t>
  </si>
  <si>
    <t>Сельскохозяйственное страхование, тыс.руб.</t>
  </si>
  <si>
    <t>Ипотечное страхование, тыс.руб.</t>
  </si>
  <si>
    <t>Страхование ответственности предприятий - источников повышенной опасности, тыс.руб.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</si>
</sst>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#,##0.0"/>
    <numFmt numFmtId="173" formatCode="0.0%"/>
    <numFmt numFmtId="174" formatCode="#,##0,"/>
    <numFmt numFmtId="175" formatCode="0.0"/>
    <numFmt numFmtId="176" formatCode="0.00000"/>
    <numFmt numFmtId="177" formatCode="0.0000"/>
    <numFmt numFmtId="178" formatCode="0.000"/>
    <numFmt numFmtId="179" formatCode="0.000000"/>
    <numFmt numFmtId="180" formatCode="0.00000000"/>
    <numFmt numFmtId="181" formatCode="0.0000000"/>
    <numFmt numFmtId="182" formatCode="yyyy"/>
    <numFmt numFmtId="183" formatCode="dd/mm/yy"/>
    <numFmt numFmtId="184" formatCode="#,##0.000"/>
    <numFmt numFmtId="185" formatCode="#,##0,,"/>
    <numFmt numFmtId="186" formatCode="#,##0.0,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,"/>
    <numFmt numFmtId="192" formatCode="#,##0.000,"/>
    <numFmt numFmtId="193" formatCode="_-* #,##0.0_р_._-;\-* #,##0.0_р_._-;_-* &quot;-&quot;??_р_._-;_-@_-"/>
    <numFmt numFmtId="194" formatCode="_-* #,##0_р_._-;\-* #,##0_р_._-;_-* &quot;-&quot;??_р_._-;_-@_-"/>
    <numFmt numFmtId="195" formatCode="mmm/yyyy"/>
    <numFmt numFmtId="196" formatCode="_-* #,##0.0_р_._-;\-* #,##0.0_р_._-;_-* &quot;-&quot;?_р_._-;_-@_-"/>
    <numFmt numFmtId="197" formatCode="[$-FC19]d\ mmmm\ yyyy\ &quot;г.&quot;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7"/>
      <color indexed="8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8" fillId="0" borderId="0" xfId="19" applyNumberFormat="1" applyFont="1" applyFill="1" applyAlignment="1">
      <alignment vertical="center"/>
      <protection/>
    </xf>
    <xf numFmtId="3" fontId="8" fillId="0" borderId="0" xfId="19" applyNumberFormat="1" applyFill="1" applyAlignment="1">
      <alignment vertical="center" wrapText="1"/>
      <protection/>
    </xf>
    <xf numFmtId="3" fontId="8" fillId="0" borderId="0" xfId="19" applyNumberFormat="1" applyFont="1" applyFill="1" applyAlignment="1">
      <alignment vertical="center" wrapText="1"/>
      <protection/>
    </xf>
    <xf numFmtId="3" fontId="8" fillId="0" borderId="1" xfId="19" applyNumberFormat="1" applyFill="1" applyBorder="1" applyAlignment="1">
      <alignment horizontal="center" vertical="center" wrapText="1"/>
      <protection/>
    </xf>
    <xf numFmtId="3" fontId="8" fillId="0" borderId="1" xfId="19" applyNumberFormat="1" applyFont="1" applyFill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center" vertical="center" wrapText="1"/>
      <protection/>
    </xf>
    <xf numFmtId="3" fontId="8" fillId="0" borderId="1" xfId="19" applyNumberFormat="1" applyFill="1" applyBorder="1" applyAlignment="1">
      <alignment vertical="center" wrapText="1"/>
      <protection/>
    </xf>
    <xf numFmtId="174" fontId="8" fillId="0" borderId="1" xfId="19" applyNumberFormat="1" applyFill="1" applyBorder="1" applyAlignment="1">
      <alignment horizontal="right" vertical="center" wrapText="1"/>
      <protection/>
    </xf>
    <xf numFmtId="172" fontId="8" fillId="0" borderId="1" xfId="19" applyNumberFormat="1" applyFill="1" applyBorder="1" applyAlignment="1">
      <alignment horizontal="right" vertical="center" wrapText="1"/>
      <protection/>
    </xf>
    <xf numFmtId="3" fontId="8" fillId="0" borderId="1" xfId="19" applyNumberFormat="1" applyFont="1" applyFill="1" applyBorder="1" applyAlignment="1">
      <alignment horizontal="right" vertical="center" wrapText="1"/>
      <protection/>
    </xf>
    <xf numFmtId="3" fontId="8" fillId="0" borderId="1" xfId="19" applyNumberFormat="1" applyFill="1" applyBorder="1" applyAlignment="1">
      <alignment horizontal="right" vertical="center" wrapText="1"/>
      <protection/>
    </xf>
    <xf numFmtId="172" fontId="8" fillId="0" borderId="1" xfId="19" applyNumberFormat="1" applyFont="1" applyFill="1" applyBorder="1" applyAlignment="1">
      <alignment horizontal="right" vertical="center" wrapText="1"/>
      <protection/>
    </xf>
    <xf numFmtId="3" fontId="8" fillId="0" borderId="0" xfId="19" applyNumberFormat="1" applyFill="1" applyBorder="1" applyAlignment="1">
      <alignment vertical="center" wrapText="1"/>
      <protection/>
    </xf>
    <xf numFmtId="174" fontId="8" fillId="0" borderId="0" xfId="19" applyNumberFormat="1" applyFill="1" applyBorder="1" applyAlignment="1">
      <alignment vertical="center" wrapText="1"/>
      <protection/>
    </xf>
    <xf numFmtId="172" fontId="8" fillId="0" borderId="0" xfId="19" applyNumberFormat="1" applyFill="1" applyBorder="1" applyAlignment="1">
      <alignment vertical="center" wrapText="1"/>
      <protection/>
    </xf>
    <xf numFmtId="3" fontId="9" fillId="0" borderId="0" xfId="19" applyNumberFormat="1" applyFont="1" applyFill="1" applyAlignment="1">
      <alignment vertical="center" wrapText="1"/>
      <protection/>
    </xf>
    <xf numFmtId="3" fontId="8" fillId="0" borderId="1" xfId="19" applyNumberFormat="1" applyFont="1" applyFill="1" applyBorder="1" applyAlignment="1">
      <alignment vertical="center" wrapText="1"/>
      <protection/>
    </xf>
    <xf numFmtId="174" fontId="8" fillId="0" borderId="1" xfId="19" applyNumberFormat="1" applyFill="1" applyBorder="1" applyAlignment="1">
      <alignment vertical="center" wrapText="1"/>
      <protection/>
    </xf>
    <xf numFmtId="172" fontId="8" fillId="0" borderId="1" xfId="19" applyNumberFormat="1" applyFill="1" applyBorder="1" applyAlignment="1">
      <alignment vertical="center" wrapText="1"/>
      <protection/>
    </xf>
    <xf numFmtId="3" fontId="8" fillId="0" borderId="0" xfId="19" applyNumberFormat="1" applyFont="1" applyFill="1" applyBorder="1" applyAlignment="1">
      <alignment vertical="center" wrapText="1"/>
      <protection/>
    </xf>
    <xf numFmtId="3" fontId="8" fillId="0" borderId="0" xfId="19" applyNumberFormat="1" applyFont="1" applyFill="1" applyAlignment="1">
      <alignment vertical="center"/>
      <protection/>
    </xf>
    <xf numFmtId="0" fontId="8" fillId="0" borderId="0" xfId="18" applyFont="1" applyAlignment="1">
      <alignment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таблицы страхование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 в личном страховании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'[1]области'!$BE$40:$BR$40</c:f>
              <c:numCache>
                <c:ptCount val="14"/>
                <c:pt idx="0">
                  <c:v>1484979</c:v>
                </c:pt>
                <c:pt idx="1">
                  <c:v>1952041</c:v>
                </c:pt>
                <c:pt idx="2">
                  <c:v>4817123</c:v>
                </c:pt>
                <c:pt idx="3">
                  <c:v>1679177</c:v>
                </c:pt>
                <c:pt idx="4">
                  <c:v>2087980</c:v>
                </c:pt>
                <c:pt idx="5">
                  <c:v>1580194</c:v>
                </c:pt>
                <c:pt idx="6">
                  <c:v>6187432</c:v>
                </c:pt>
                <c:pt idx="7">
                  <c:v>2309629</c:v>
                </c:pt>
                <c:pt idx="8">
                  <c:v>2157561</c:v>
                </c:pt>
                <c:pt idx="9">
                  <c:v>2118697</c:v>
                </c:pt>
                <c:pt idx="10">
                  <c:v>7071714</c:v>
                </c:pt>
                <c:pt idx="11">
                  <c:v>3209324</c:v>
                </c:pt>
                <c:pt idx="12">
                  <c:v>2250877</c:v>
                </c:pt>
                <c:pt idx="13">
                  <c:v>2543095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'[1]области'!$BS$2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Линия тренда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'[1]области'!$BE$5:$BR$5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'[1]области'!$BS$40:$CF$40</c:f>
              <c:numCache>
                <c:ptCount val="14"/>
                <c:pt idx="0">
                  <c:v>2211385</c:v>
                </c:pt>
                <c:pt idx="1">
                  <c:v>2141923</c:v>
                </c:pt>
                <c:pt idx="2">
                  <c:v>1481091</c:v>
                </c:pt>
                <c:pt idx="3">
                  <c:v>1651832</c:v>
                </c:pt>
                <c:pt idx="4">
                  <c:v>2210587</c:v>
                </c:pt>
                <c:pt idx="5">
                  <c:v>2162928</c:v>
                </c:pt>
                <c:pt idx="6">
                  <c:v>1487546</c:v>
                </c:pt>
                <c:pt idx="7">
                  <c:v>1912882</c:v>
                </c:pt>
                <c:pt idx="8">
                  <c:v>2468302</c:v>
                </c:pt>
                <c:pt idx="9">
                  <c:v>2293603</c:v>
                </c:pt>
                <c:pt idx="10">
                  <c:v>1637932</c:v>
                </c:pt>
                <c:pt idx="11">
                  <c:v>2358941</c:v>
                </c:pt>
                <c:pt idx="12">
                  <c:v>2762051</c:v>
                </c:pt>
                <c:pt idx="13">
                  <c:v>2880037</c:v>
                </c:pt>
              </c:numCache>
            </c:numRef>
          </c:val>
          <c:smooth val="1"/>
        </c:ser>
        <c:marker val="1"/>
        <c:axId val="26664246"/>
        <c:axId val="38651623"/>
      </c:line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51623"/>
        <c:crosses val="autoZero"/>
        <c:auto val="0"/>
        <c:lblOffset val="100"/>
        <c:tickLblSkip val="1"/>
        <c:noMultiLvlLbl val="0"/>
      </c:catAx>
      <c:valAx>
        <c:axId val="38651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642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 в имущественном страховании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'[1]области'!$BE$44:$BR$44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'[1]области'!$BE$53:$BR$53</c:f>
              <c:numCache>
                <c:ptCount val="14"/>
                <c:pt idx="0">
                  <c:v>3267433</c:v>
                </c:pt>
                <c:pt idx="1">
                  <c:v>3429686</c:v>
                </c:pt>
                <c:pt idx="2">
                  <c:v>5126438</c:v>
                </c:pt>
                <c:pt idx="3">
                  <c:v>4231601</c:v>
                </c:pt>
                <c:pt idx="4">
                  <c:v>4459296</c:v>
                </c:pt>
                <c:pt idx="5">
                  <c:v>3738866</c:v>
                </c:pt>
                <c:pt idx="6">
                  <c:v>4599437</c:v>
                </c:pt>
                <c:pt idx="7">
                  <c:v>5312239</c:v>
                </c:pt>
                <c:pt idx="8">
                  <c:v>5730011</c:v>
                </c:pt>
                <c:pt idx="9">
                  <c:v>6794223</c:v>
                </c:pt>
                <c:pt idx="10">
                  <c:v>7210846</c:v>
                </c:pt>
                <c:pt idx="11">
                  <c:v>7444263</c:v>
                </c:pt>
                <c:pt idx="12">
                  <c:v>7991336</c:v>
                </c:pt>
                <c:pt idx="13">
                  <c:v>8722659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'[1]области'!$BS$2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Линия тренда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'[1]области'!$BE$44:$BR$44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'[1]области'!$BS$53:$CF$53</c:f>
              <c:numCache>
                <c:ptCount val="14"/>
                <c:pt idx="0">
                  <c:v>881863</c:v>
                </c:pt>
                <c:pt idx="1">
                  <c:v>1021207</c:v>
                </c:pt>
                <c:pt idx="2">
                  <c:v>966794</c:v>
                </c:pt>
                <c:pt idx="3">
                  <c:v>948413</c:v>
                </c:pt>
                <c:pt idx="4">
                  <c:v>1206443</c:v>
                </c:pt>
                <c:pt idx="5">
                  <c:v>1512779</c:v>
                </c:pt>
                <c:pt idx="6">
                  <c:v>1204153</c:v>
                </c:pt>
                <c:pt idx="7">
                  <c:v>1547316</c:v>
                </c:pt>
                <c:pt idx="8">
                  <c:v>1702775</c:v>
                </c:pt>
                <c:pt idx="9">
                  <c:v>2321673</c:v>
                </c:pt>
                <c:pt idx="10">
                  <c:v>1725086</c:v>
                </c:pt>
                <c:pt idx="11">
                  <c:v>2993017</c:v>
                </c:pt>
                <c:pt idx="12">
                  <c:v>3197592</c:v>
                </c:pt>
                <c:pt idx="13">
                  <c:v>3602336</c:v>
                </c:pt>
              </c:numCache>
            </c:numRef>
          </c:val>
          <c:smooth val="1"/>
        </c:ser>
        <c:marker val="1"/>
        <c:axId val="12320288"/>
        <c:axId val="43773729"/>
      </c:line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773729"/>
        <c:crosses val="autoZero"/>
        <c:auto val="0"/>
        <c:lblOffset val="100"/>
        <c:tickLblSkip val="1"/>
        <c:noMultiLvlLbl val="0"/>
      </c:catAx>
      <c:valAx>
        <c:axId val="4377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202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 по страхованию ответственности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'[1]области'!$BE$2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'[1]области'!$BE$57:$BR$57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'[1]области'!$BE$66:$BR$66</c:f>
              <c:numCache>
                <c:ptCount val="14"/>
                <c:pt idx="0">
                  <c:v>173506</c:v>
                </c:pt>
                <c:pt idx="1">
                  <c:v>59426</c:v>
                </c:pt>
                <c:pt idx="2">
                  <c:v>275085</c:v>
                </c:pt>
                <c:pt idx="3">
                  <c:v>200614</c:v>
                </c:pt>
                <c:pt idx="4">
                  <c:v>162960</c:v>
                </c:pt>
                <c:pt idx="5">
                  <c:v>246800</c:v>
                </c:pt>
                <c:pt idx="6">
                  <c:v>199390</c:v>
                </c:pt>
                <c:pt idx="7">
                  <c:v>236274</c:v>
                </c:pt>
                <c:pt idx="8">
                  <c:v>257135</c:v>
                </c:pt>
                <c:pt idx="9">
                  <c:v>206945</c:v>
                </c:pt>
                <c:pt idx="10">
                  <c:v>289900</c:v>
                </c:pt>
                <c:pt idx="11">
                  <c:v>348533</c:v>
                </c:pt>
                <c:pt idx="12">
                  <c:v>232573</c:v>
                </c:pt>
                <c:pt idx="13">
                  <c:v>369199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'[1]области'!$BS$2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Линия тренда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'[1]области'!$BE$57:$BR$57</c:f>
              <c:strCache>
                <c:ptCount val="14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</c:strCache>
            </c:strRef>
          </c:cat>
          <c:val>
            <c:numRef>
              <c:f>'[1]области'!$BS$66:$CF$66</c:f>
              <c:numCache>
                <c:ptCount val="14"/>
                <c:pt idx="0">
                  <c:v>21398</c:v>
                </c:pt>
                <c:pt idx="1">
                  <c:v>19746</c:v>
                </c:pt>
                <c:pt idx="2">
                  <c:v>14553</c:v>
                </c:pt>
                <c:pt idx="3">
                  <c:v>19397</c:v>
                </c:pt>
                <c:pt idx="4">
                  <c:v>19142</c:v>
                </c:pt>
                <c:pt idx="5">
                  <c:v>20269</c:v>
                </c:pt>
                <c:pt idx="6">
                  <c:v>26595</c:v>
                </c:pt>
                <c:pt idx="7">
                  <c:v>29194</c:v>
                </c:pt>
                <c:pt idx="8">
                  <c:v>11481</c:v>
                </c:pt>
                <c:pt idx="9">
                  <c:v>31172</c:v>
                </c:pt>
                <c:pt idx="10">
                  <c:v>47597</c:v>
                </c:pt>
                <c:pt idx="11">
                  <c:v>-18421</c:v>
                </c:pt>
                <c:pt idx="12">
                  <c:v>30990</c:v>
                </c:pt>
                <c:pt idx="13">
                  <c:v>28924</c:v>
                </c:pt>
              </c:numCache>
            </c:numRef>
          </c:val>
          <c:smooth val="1"/>
        </c:ser>
        <c:marker val="1"/>
        <c:axId val="58419242"/>
        <c:axId val="56011131"/>
      </c:line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11131"/>
        <c:crosses val="autoZero"/>
        <c:auto val="0"/>
        <c:lblOffset val="100"/>
        <c:tickLblSkip val="1"/>
        <c:noMultiLvlLbl val="0"/>
      </c:catAx>
      <c:valAx>
        <c:axId val="5601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192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9</xdr:row>
      <xdr:rowOff>0</xdr:rowOff>
    </xdr:from>
    <xdr:to>
      <xdr:col>4</xdr:col>
      <xdr:colOff>171450</xdr:colOff>
      <xdr:row>9</xdr:row>
      <xdr:rowOff>0</xdr:rowOff>
    </xdr:to>
    <xdr:graphicFrame>
      <xdr:nvGraphicFramePr>
        <xdr:cNvPr id="1" name="Chart 12"/>
        <xdr:cNvGraphicFramePr/>
      </xdr:nvGraphicFramePr>
      <xdr:xfrm>
        <a:off x="571500" y="2752725"/>
        <a:ext cx="3419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0</xdr:rowOff>
    </xdr:from>
    <xdr:to>
      <xdr:col>5</xdr:col>
      <xdr:colOff>219075</xdr:colOff>
      <xdr:row>29</xdr:row>
      <xdr:rowOff>0</xdr:rowOff>
    </xdr:to>
    <xdr:graphicFrame>
      <xdr:nvGraphicFramePr>
        <xdr:cNvPr id="2" name="Chart 14"/>
        <xdr:cNvGraphicFramePr/>
      </xdr:nvGraphicFramePr>
      <xdr:xfrm>
        <a:off x="704850" y="8258175"/>
        <a:ext cx="4067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98</xdr:row>
      <xdr:rowOff>0</xdr:rowOff>
    </xdr:from>
    <xdr:to>
      <xdr:col>5</xdr:col>
      <xdr:colOff>200025</xdr:colOff>
      <xdr:row>98</xdr:row>
      <xdr:rowOff>0</xdr:rowOff>
    </xdr:to>
    <xdr:graphicFrame>
      <xdr:nvGraphicFramePr>
        <xdr:cNvPr id="3" name="Chart 15"/>
        <xdr:cNvGraphicFramePr/>
      </xdr:nvGraphicFramePr>
      <xdr:xfrm>
        <a:off x="704850" y="26479500"/>
        <a:ext cx="4048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90;&#1072;&#1073;&#1083;&#1080;&#1094;&#1099;_&#1089;&#1090;&#1088;&#1072;&#1093;&#1086;&#1074;&#1072;&#1085;&#1080;&#1077;_4Q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)"/>
      <sheetName val="области"/>
      <sheetName val="2"/>
      <sheetName val="главная"/>
      <sheetName val="прирост"/>
    </sheetNames>
    <sheetDataSet>
      <sheetData sheetId="1">
        <row r="2">
          <cell r="BE2" t="str">
            <v>взносы</v>
          </cell>
          <cell r="BS2" t="str">
            <v>выплаты</v>
          </cell>
        </row>
        <row r="5">
          <cell r="BE5" t="str">
            <v>3 кв. 2004 г.</v>
          </cell>
          <cell r="BF5" t="str">
            <v>4 кв. 2004 г.</v>
          </cell>
          <cell r="BG5" t="str">
            <v>1 кв. 2005 г.</v>
          </cell>
          <cell r="BH5" t="str">
            <v>2 кв. 2005 г.</v>
          </cell>
          <cell r="BI5" t="str">
            <v>3 кв. 2005 г.</v>
          </cell>
          <cell r="BJ5" t="str">
            <v>4 кв. 2005 г.</v>
          </cell>
          <cell r="BK5" t="str">
            <v>1 кв. 2006 г.</v>
          </cell>
          <cell r="BL5" t="str">
            <v>2 кв. 2006 г.</v>
          </cell>
          <cell r="BM5" t="str">
            <v>3 кв. 2006 г.</v>
          </cell>
          <cell r="BN5" t="str">
            <v>4 кв. 2006 г.</v>
          </cell>
          <cell r="BO5" t="str">
            <v>1 кв. 2007 г.</v>
          </cell>
          <cell r="BP5" t="str">
            <v>2 кв. 2007 г.</v>
          </cell>
          <cell r="BQ5" t="str">
            <v>3 кв. 2007 г.</v>
          </cell>
          <cell r="BR5" t="str">
            <v>4 кв. 2007 г.</v>
          </cell>
        </row>
        <row r="40">
          <cell r="BE40">
            <v>1484979</v>
          </cell>
          <cell r="BF40">
            <v>1952041</v>
          </cell>
          <cell r="BG40">
            <v>4817123</v>
          </cell>
          <cell r="BH40">
            <v>1679177</v>
          </cell>
          <cell r="BI40">
            <v>2087980</v>
          </cell>
          <cell r="BJ40">
            <v>1580194</v>
          </cell>
          <cell r="BK40">
            <v>6187432</v>
          </cell>
          <cell r="BL40">
            <v>2309629</v>
          </cell>
          <cell r="BM40">
            <v>2157561</v>
          </cell>
          <cell r="BN40">
            <v>2118697</v>
          </cell>
          <cell r="BO40">
            <v>7071714</v>
          </cell>
          <cell r="BP40">
            <v>3209324</v>
          </cell>
          <cell r="BQ40">
            <v>2250877</v>
          </cell>
          <cell r="BR40">
            <v>2543095</v>
          </cell>
          <cell r="BS40">
            <v>2211385</v>
          </cell>
          <cell r="BT40">
            <v>2141923</v>
          </cell>
          <cell r="BU40">
            <v>1481091</v>
          </cell>
          <cell r="BV40">
            <v>1651832</v>
          </cell>
          <cell r="BW40">
            <v>2210587</v>
          </cell>
          <cell r="BX40">
            <v>2162928</v>
          </cell>
          <cell r="BY40">
            <v>1487546</v>
          </cell>
          <cell r="BZ40">
            <v>1912882</v>
          </cell>
          <cell r="CA40">
            <v>2468302</v>
          </cell>
          <cell r="CB40">
            <v>2293603</v>
          </cell>
          <cell r="CC40">
            <v>1637932</v>
          </cell>
          <cell r="CD40">
            <v>2358941</v>
          </cell>
          <cell r="CE40">
            <v>2762051</v>
          </cell>
          <cell r="CF40">
            <v>2880037</v>
          </cell>
        </row>
        <row r="44">
          <cell r="BE44" t="str">
            <v>3 кв. 2004 г.</v>
          </cell>
          <cell r="BF44" t="str">
            <v>4 кв. 2004 г.</v>
          </cell>
          <cell r="BG44" t="str">
            <v>1 кв. 2005 г.</v>
          </cell>
          <cell r="BH44" t="str">
            <v>2 кв. 2005 г.</v>
          </cell>
          <cell r="BI44" t="str">
            <v>3 кв. 2005 г.</v>
          </cell>
          <cell r="BJ44" t="str">
            <v>4 кв. 2005 г.</v>
          </cell>
          <cell r="BK44" t="str">
            <v>1 кв. 2006 г.</v>
          </cell>
          <cell r="BL44" t="str">
            <v>2 кв. 2006 г.</v>
          </cell>
          <cell r="BM44" t="str">
            <v>3 кв. 2006 г.</v>
          </cell>
          <cell r="BN44" t="str">
            <v>4 кв. 2006 г.</v>
          </cell>
          <cell r="BO44" t="str">
            <v>1 кв. 2007 г.</v>
          </cell>
          <cell r="BP44" t="str">
            <v>2 кв. 2007 г.</v>
          </cell>
          <cell r="BQ44" t="str">
            <v>3 кв. 2007 г.</v>
          </cell>
          <cell r="BR44" t="str">
            <v>4 кв. 2007 г.</v>
          </cell>
        </row>
        <row r="53">
          <cell r="BE53">
            <v>3267433</v>
          </cell>
          <cell r="BF53">
            <v>3429686</v>
          </cell>
          <cell r="BG53">
            <v>5126438</v>
          </cell>
          <cell r="BH53">
            <v>4231601</v>
          </cell>
          <cell r="BI53">
            <v>4459296</v>
          </cell>
          <cell r="BJ53">
            <v>3738866</v>
          </cell>
          <cell r="BK53">
            <v>4599437</v>
          </cell>
          <cell r="BL53">
            <v>5312239</v>
          </cell>
          <cell r="BM53">
            <v>5730011</v>
          </cell>
          <cell r="BN53">
            <v>6794223</v>
          </cell>
          <cell r="BO53">
            <v>7210846</v>
          </cell>
          <cell r="BP53">
            <v>7444263</v>
          </cell>
          <cell r="BQ53">
            <v>7991336</v>
          </cell>
          <cell r="BR53">
            <v>8722659</v>
          </cell>
          <cell r="BS53">
            <v>881863</v>
          </cell>
          <cell r="BT53">
            <v>1021207</v>
          </cell>
          <cell r="BU53">
            <v>966794</v>
          </cell>
          <cell r="BV53">
            <v>948413</v>
          </cell>
          <cell r="BW53">
            <v>1206443</v>
          </cell>
          <cell r="BX53">
            <v>1512779</v>
          </cell>
          <cell r="BY53">
            <v>1204153</v>
          </cell>
          <cell r="BZ53">
            <v>1547316</v>
          </cell>
          <cell r="CA53">
            <v>1702775</v>
          </cell>
          <cell r="CB53">
            <v>2321673</v>
          </cell>
          <cell r="CC53">
            <v>1725086</v>
          </cell>
          <cell r="CD53">
            <v>2993017</v>
          </cell>
          <cell r="CE53">
            <v>3197592</v>
          </cell>
          <cell r="CF53">
            <v>3602336</v>
          </cell>
        </row>
        <row r="57">
          <cell r="BE57" t="str">
            <v>3 кв. 2004 г.</v>
          </cell>
          <cell r="BF57" t="str">
            <v>4 кв. 2004 г.</v>
          </cell>
          <cell r="BG57" t="str">
            <v>1 кв. 2005 г.</v>
          </cell>
          <cell r="BH57" t="str">
            <v>2 кв. 2005 г.</v>
          </cell>
          <cell r="BI57" t="str">
            <v>3 кв. 2005 г.</v>
          </cell>
          <cell r="BJ57" t="str">
            <v>4 кв. 2005 г.</v>
          </cell>
          <cell r="BK57" t="str">
            <v>1 кв. 2006 г.</v>
          </cell>
          <cell r="BL57" t="str">
            <v>2 кв. 2006 г.</v>
          </cell>
          <cell r="BM57" t="str">
            <v>3 кв. 2006 г.</v>
          </cell>
          <cell r="BN57" t="str">
            <v>4 кв. 2006 г.</v>
          </cell>
          <cell r="BO57" t="str">
            <v>1 кв. 2007 г.</v>
          </cell>
          <cell r="BP57" t="str">
            <v>2 кв. 2007 г.</v>
          </cell>
          <cell r="BQ57" t="str">
            <v>3 кв. 2007 г.</v>
          </cell>
          <cell r="BR57" t="str">
            <v>4 кв. 2007 г.</v>
          </cell>
        </row>
        <row r="66">
          <cell r="BE66">
            <v>173506</v>
          </cell>
          <cell r="BF66">
            <v>59426</v>
          </cell>
          <cell r="BG66">
            <v>275085</v>
          </cell>
          <cell r="BH66">
            <v>200614</v>
          </cell>
          <cell r="BI66">
            <v>162960</v>
          </cell>
          <cell r="BJ66">
            <v>246800</v>
          </cell>
          <cell r="BK66">
            <v>199390</v>
          </cell>
          <cell r="BL66">
            <v>236274</v>
          </cell>
          <cell r="BM66">
            <v>257135</v>
          </cell>
          <cell r="BN66">
            <v>206945</v>
          </cell>
          <cell r="BO66">
            <v>289900</v>
          </cell>
          <cell r="BP66">
            <v>348533</v>
          </cell>
          <cell r="BQ66">
            <v>232573</v>
          </cell>
          <cell r="BR66">
            <v>369199</v>
          </cell>
          <cell r="BS66">
            <v>21398</v>
          </cell>
          <cell r="BT66">
            <v>19746</v>
          </cell>
          <cell r="BU66">
            <v>14553</v>
          </cell>
          <cell r="BV66">
            <v>19397</v>
          </cell>
          <cell r="BW66">
            <v>19142</v>
          </cell>
          <cell r="BX66">
            <v>20269</v>
          </cell>
          <cell r="BY66">
            <v>26595</v>
          </cell>
          <cell r="BZ66">
            <v>29194</v>
          </cell>
          <cell r="CA66">
            <v>11481</v>
          </cell>
          <cell r="CB66">
            <v>31172</v>
          </cell>
          <cell r="CC66">
            <v>47597</v>
          </cell>
          <cell r="CD66">
            <v>-18421</v>
          </cell>
          <cell r="CE66">
            <v>30990</v>
          </cell>
          <cell r="CF66">
            <v>28924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9.00390625" style="0" customWidth="1"/>
    <col min="3" max="3" width="12.125" style="0" customWidth="1"/>
    <col min="4" max="4" width="10.00390625" style="0" customWidth="1"/>
    <col min="5" max="5" width="9.625" style="0" customWidth="1"/>
    <col min="6" max="6" width="14.125" style="0" customWidth="1"/>
  </cols>
  <sheetData>
    <row r="1" spans="1:6" ht="12.75">
      <c r="A1" s="1" t="s">
        <v>28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6" ht="12.75">
      <c r="A3" s="1" t="s">
        <v>6</v>
      </c>
      <c r="B3" s="2"/>
      <c r="C3" s="2"/>
      <c r="D3" s="2"/>
      <c r="E3" s="2"/>
      <c r="F3" s="2"/>
    </row>
    <row r="4" spans="1:6" ht="76.5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6" t="s">
        <v>5</v>
      </c>
    </row>
    <row r="5" spans="1:6" ht="42" customHeight="1">
      <c r="A5" s="7">
        <v>1</v>
      </c>
      <c r="B5" s="7" t="s">
        <v>26</v>
      </c>
      <c r="C5" s="8">
        <v>700902000</v>
      </c>
      <c r="D5" s="9">
        <v>0.7681530370864972</v>
      </c>
      <c r="E5" s="9">
        <v>54.57129688233958</v>
      </c>
      <c r="F5" s="10" t="s">
        <v>17</v>
      </c>
    </row>
    <row r="6" spans="1:6" ht="16.5" customHeight="1">
      <c r="A6" s="7">
        <v>2</v>
      </c>
      <c r="B6" s="7" t="s">
        <v>25</v>
      </c>
      <c r="C6" s="8">
        <v>177241000</v>
      </c>
      <c r="D6" s="9">
        <v>1.364808368266936</v>
      </c>
      <c r="E6" s="9">
        <v>124.84523265844625</v>
      </c>
      <c r="F6" s="10" t="s">
        <v>17</v>
      </c>
    </row>
    <row r="7" spans="1:6" ht="15" customHeight="1">
      <c r="A7" s="7">
        <v>3</v>
      </c>
      <c r="B7" s="7" t="s">
        <v>20</v>
      </c>
      <c r="C7" s="8">
        <v>154111000</v>
      </c>
      <c r="D7" s="9">
        <v>261.5926183075835</v>
      </c>
      <c r="E7" s="9">
        <v>-57.973089425573235</v>
      </c>
      <c r="F7" s="11">
        <v>5908</v>
      </c>
    </row>
    <row r="8" spans="1:6" ht="15.75" customHeight="1">
      <c r="A8" s="7">
        <v>4</v>
      </c>
      <c r="B8" s="7" t="s">
        <v>23</v>
      </c>
      <c r="C8" s="8">
        <v>136326000</v>
      </c>
      <c r="D8" s="9">
        <v>89.82952628258732</v>
      </c>
      <c r="E8" s="12" t="s">
        <v>17</v>
      </c>
      <c r="F8" s="10" t="s">
        <v>17</v>
      </c>
    </row>
    <row r="9" spans="1:6" ht="12.75">
      <c r="A9" s="7">
        <v>5</v>
      </c>
      <c r="B9" s="7" t="s">
        <v>8</v>
      </c>
      <c r="C9" s="8">
        <v>54756000</v>
      </c>
      <c r="D9" s="9">
        <v>135.67828183212796</v>
      </c>
      <c r="E9" s="9">
        <v>175.6405738736471</v>
      </c>
      <c r="F9" s="10" t="s">
        <v>17</v>
      </c>
    </row>
    <row r="10" spans="1:6" ht="12.75">
      <c r="A10" s="13"/>
      <c r="B10" s="13"/>
      <c r="C10" s="14"/>
      <c r="D10" s="14"/>
      <c r="E10" s="15"/>
      <c r="F10" s="15"/>
    </row>
    <row r="11" spans="1:6" ht="15">
      <c r="A11" s="1" t="s">
        <v>29</v>
      </c>
      <c r="B11" s="2"/>
      <c r="C11" s="2"/>
      <c r="D11" s="16"/>
      <c r="E11" s="2"/>
      <c r="F11" s="16"/>
    </row>
    <row r="12" spans="1:6" ht="70.5" customHeight="1">
      <c r="A12" s="4" t="s">
        <v>0</v>
      </c>
      <c r="B12" s="4" t="s">
        <v>1</v>
      </c>
      <c r="C12" s="4" t="s">
        <v>2</v>
      </c>
      <c r="D12" s="5" t="s">
        <v>3</v>
      </c>
      <c r="E12" s="5" t="s">
        <v>4</v>
      </c>
      <c r="F12" s="6" t="s">
        <v>5</v>
      </c>
    </row>
    <row r="13" spans="1:6" ht="34.5" customHeight="1">
      <c r="A13" s="7">
        <v>1</v>
      </c>
      <c r="B13" s="17" t="s">
        <v>15</v>
      </c>
      <c r="C13" s="18">
        <v>465591488.59000003</v>
      </c>
      <c r="D13" s="19">
        <v>82.31103280057494</v>
      </c>
      <c r="E13" s="19">
        <v>51.53227145463644</v>
      </c>
      <c r="F13" s="7">
        <v>476</v>
      </c>
    </row>
    <row r="14" spans="1:6" ht="12.75">
      <c r="A14" s="7">
        <v>2</v>
      </c>
      <c r="B14" s="17" t="s">
        <v>10</v>
      </c>
      <c r="C14" s="18">
        <v>302777705.96</v>
      </c>
      <c r="D14" s="19">
        <v>70.94544813625683</v>
      </c>
      <c r="E14" s="19">
        <v>-5.215070525606734</v>
      </c>
      <c r="F14" s="7">
        <v>1305</v>
      </c>
    </row>
    <row r="15" spans="1:6" ht="12.75">
      <c r="A15" s="7">
        <v>3</v>
      </c>
      <c r="B15" s="17" t="s">
        <v>21</v>
      </c>
      <c r="C15" s="18">
        <v>278175317</v>
      </c>
      <c r="D15" s="19">
        <v>84.56303871130307</v>
      </c>
      <c r="E15" s="19">
        <v>43.95736697408707</v>
      </c>
      <c r="F15" s="7">
        <v>7074</v>
      </c>
    </row>
    <row r="16" spans="1:6" ht="18" customHeight="1">
      <c r="A16" s="7">
        <v>4</v>
      </c>
      <c r="B16" s="17" t="s">
        <v>11</v>
      </c>
      <c r="C16" s="18">
        <v>249047797</v>
      </c>
      <c r="D16" s="19">
        <v>95.87511428579312</v>
      </c>
      <c r="E16" s="19">
        <v>-20.876420297498395</v>
      </c>
      <c r="F16" s="7">
        <v>21567</v>
      </c>
    </row>
    <row r="17" spans="1:6" ht="16.5" customHeight="1">
      <c r="A17" s="7">
        <v>5</v>
      </c>
      <c r="B17" s="17" t="s">
        <v>24</v>
      </c>
      <c r="C17" s="18">
        <v>233375233.93</v>
      </c>
      <c r="D17" s="19">
        <v>78.09639430920397</v>
      </c>
      <c r="E17" s="19">
        <v>9.897638737943124</v>
      </c>
      <c r="F17" s="7">
        <v>40125</v>
      </c>
    </row>
    <row r="18" spans="1:6" ht="12.75">
      <c r="A18" s="13"/>
      <c r="B18" s="20"/>
      <c r="C18" s="14"/>
      <c r="D18" s="14"/>
      <c r="E18" s="15"/>
      <c r="F18" s="2"/>
    </row>
    <row r="19" spans="1:6" ht="12.75">
      <c r="A19" s="13"/>
      <c r="B19" s="20"/>
      <c r="C19" s="14"/>
      <c r="D19" s="14"/>
      <c r="E19" s="15"/>
      <c r="F19" s="2"/>
    </row>
    <row r="20" spans="1:6" ht="12.75">
      <c r="A20" s="13"/>
      <c r="B20" s="20"/>
      <c r="C20" s="14"/>
      <c r="D20" s="14"/>
      <c r="E20" s="15"/>
      <c r="F20" s="2"/>
    </row>
    <row r="21" spans="1:6" ht="12.75">
      <c r="A21" s="1" t="s">
        <v>30</v>
      </c>
      <c r="B21" s="2"/>
      <c r="C21" s="2"/>
      <c r="D21" s="2"/>
      <c r="E21" s="2"/>
      <c r="F21" s="2"/>
    </row>
    <row r="22" spans="1:6" ht="76.5">
      <c r="A22" s="5" t="s">
        <v>0</v>
      </c>
      <c r="B22" s="4" t="s">
        <v>1</v>
      </c>
      <c r="C22" s="4" t="s">
        <v>2</v>
      </c>
      <c r="D22" s="5" t="s">
        <v>3</v>
      </c>
      <c r="E22" s="5" t="s">
        <v>4</v>
      </c>
      <c r="F22" s="6" t="s">
        <v>5</v>
      </c>
    </row>
    <row r="23" spans="1:6" ht="18.75" customHeight="1">
      <c r="A23" s="7">
        <v>1</v>
      </c>
      <c r="B23" s="17" t="s">
        <v>11</v>
      </c>
      <c r="C23" s="18">
        <v>427132878</v>
      </c>
      <c r="D23" s="19">
        <v>15.709380723438478</v>
      </c>
      <c r="E23" s="19">
        <v>65.99158952596358</v>
      </c>
      <c r="F23" s="7">
        <v>379290</v>
      </c>
    </row>
    <row r="24" spans="1:6" ht="26.25" customHeight="1">
      <c r="A24" s="7">
        <v>2</v>
      </c>
      <c r="B24" s="17" t="s">
        <v>14</v>
      </c>
      <c r="C24" s="18">
        <v>152556297.17</v>
      </c>
      <c r="D24" s="19">
        <v>3.5222030028771973</v>
      </c>
      <c r="E24" s="19">
        <v>-4.474597406736153</v>
      </c>
      <c r="F24" s="7">
        <v>10456</v>
      </c>
    </row>
    <row r="25" spans="1:6" ht="12.75">
      <c r="A25" s="7">
        <v>3</v>
      </c>
      <c r="B25" s="17" t="s">
        <v>22</v>
      </c>
      <c r="C25" s="18">
        <v>136789557.54000002</v>
      </c>
      <c r="D25" s="19">
        <v>14.229710608069002</v>
      </c>
      <c r="E25" s="19">
        <v>86.47639415787025</v>
      </c>
      <c r="F25" s="7">
        <v>77627</v>
      </c>
    </row>
    <row r="26" spans="1:6" ht="12.75">
      <c r="A26" s="7">
        <v>4</v>
      </c>
      <c r="B26" s="17" t="s">
        <v>21</v>
      </c>
      <c r="C26" s="18">
        <v>97418597</v>
      </c>
      <c r="D26" s="19">
        <v>18.953250784344593</v>
      </c>
      <c r="E26" s="19">
        <v>-69.1345168210387</v>
      </c>
      <c r="F26" s="7">
        <v>30146</v>
      </c>
    </row>
    <row r="27" spans="1:6" ht="17.25" customHeight="1">
      <c r="A27" s="7">
        <v>5</v>
      </c>
      <c r="B27" s="17" t="s">
        <v>24</v>
      </c>
      <c r="C27" s="18">
        <v>89081350.57</v>
      </c>
      <c r="D27" s="19">
        <v>38.96896698116598</v>
      </c>
      <c r="E27" s="19">
        <v>122.76412085929653</v>
      </c>
      <c r="F27" s="7">
        <v>37325</v>
      </c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13"/>
      <c r="B30" s="13"/>
      <c r="C30" s="14"/>
      <c r="D30" s="14"/>
      <c r="E30" s="15"/>
      <c r="F30" s="15"/>
    </row>
    <row r="31" spans="1:6" ht="12.75">
      <c r="A31" s="1" t="s">
        <v>31</v>
      </c>
      <c r="B31" s="2"/>
      <c r="C31" s="2"/>
      <c r="D31" s="2"/>
      <c r="E31" s="2"/>
      <c r="F31" s="2"/>
    </row>
    <row r="32" spans="1:6" ht="76.5">
      <c r="A32" s="4" t="s">
        <v>0</v>
      </c>
      <c r="B32" s="4" t="s">
        <v>1</v>
      </c>
      <c r="C32" s="4" t="s">
        <v>2</v>
      </c>
      <c r="D32" s="5" t="s">
        <v>3</v>
      </c>
      <c r="E32" s="5" t="s">
        <v>4</v>
      </c>
      <c r="F32" s="6" t="s">
        <v>5</v>
      </c>
    </row>
    <row r="33" spans="1:6" ht="16.5" customHeight="1">
      <c r="A33" s="7">
        <v>1</v>
      </c>
      <c r="B33" s="17" t="s">
        <v>11</v>
      </c>
      <c r="C33" s="8">
        <v>2287470287</v>
      </c>
      <c r="D33" s="9">
        <v>44.2043337457349</v>
      </c>
      <c r="E33" s="9">
        <v>19.30330590495145</v>
      </c>
      <c r="F33" s="11">
        <v>72692</v>
      </c>
    </row>
    <row r="34" spans="1:6" ht="12.75">
      <c r="A34" s="7">
        <v>2</v>
      </c>
      <c r="B34" s="17" t="s">
        <v>21</v>
      </c>
      <c r="C34" s="8">
        <v>1286931985</v>
      </c>
      <c r="D34" s="9">
        <v>40.86906690721499</v>
      </c>
      <c r="E34" s="9">
        <v>61.0500400109738</v>
      </c>
      <c r="F34" s="11">
        <v>43743</v>
      </c>
    </row>
    <row r="35" spans="1:6" ht="12.75">
      <c r="A35" s="7">
        <v>3</v>
      </c>
      <c r="B35" s="17" t="s">
        <v>22</v>
      </c>
      <c r="C35" s="8">
        <v>1102400066</v>
      </c>
      <c r="D35" s="9">
        <v>42.134838642145</v>
      </c>
      <c r="E35" s="9">
        <v>118.40570838735205</v>
      </c>
      <c r="F35" s="11">
        <v>31130</v>
      </c>
    </row>
    <row r="36" spans="1:6" ht="12.75">
      <c r="A36" s="7">
        <v>4</v>
      </c>
      <c r="B36" s="17" t="s">
        <v>10</v>
      </c>
      <c r="C36" s="8">
        <v>963863843.31</v>
      </c>
      <c r="D36" s="9">
        <v>58.912872566106834</v>
      </c>
      <c r="E36" s="9">
        <v>40.57570548939226</v>
      </c>
      <c r="F36" s="11">
        <v>29721</v>
      </c>
    </row>
    <row r="37" spans="1:6" ht="15" customHeight="1">
      <c r="A37" s="7">
        <v>5</v>
      </c>
      <c r="B37" s="17" t="s">
        <v>12</v>
      </c>
      <c r="C37" s="8">
        <v>930192018</v>
      </c>
      <c r="D37" s="9">
        <v>42.91305120616505</v>
      </c>
      <c r="E37" s="9">
        <v>45.48118707305013</v>
      </c>
      <c r="F37" s="11">
        <v>20370</v>
      </c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1" t="s">
        <v>32</v>
      </c>
      <c r="B41" s="2"/>
      <c r="C41" s="2"/>
      <c r="D41" s="2"/>
      <c r="E41" s="2"/>
      <c r="F41" s="2"/>
    </row>
    <row r="42" spans="1:6" ht="76.5">
      <c r="A42" s="4" t="s">
        <v>0</v>
      </c>
      <c r="B42" s="4" t="s">
        <v>1</v>
      </c>
      <c r="C42" s="4" t="s">
        <v>2</v>
      </c>
      <c r="D42" s="5" t="s">
        <v>3</v>
      </c>
      <c r="E42" s="5" t="s">
        <v>4</v>
      </c>
      <c r="F42" s="6" t="s">
        <v>5</v>
      </c>
    </row>
    <row r="43" spans="1:6" ht="17.25" customHeight="1">
      <c r="A43" s="7">
        <v>1</v>
      </c>
      <c r="B43" s="17" t="s">
        <v>12</v>
      </c>
      <c r="C43" s="8">
        <v>13360974</v>
      </c>
      <c r="D43" s="9">
        <v>5.731977324407636</v>
      </c>
      <c r="E43" s="9">
        <v>124.25869106924657</v>
      </c>
      <c r="F43" s="11">
        <v>17051</v>
      </c>
    </row>
    <row r="44" spans="1:6" ht="18" customHeight="1">
      <c r="A44" s="7">
        <v>2</v>
      </c>
      <c r="B44" s="17" t="s">
        <v>9</v>
      </c>
      <c r="C44" s="8">
        <v>4945781.58</v>
      </c>
      <c r="D44" s="9">
        <v>15.43319448409608</v>
      </c>
      <c r="E44" s="9">
        <v>244.58646982297384</v>
      </c>
      <c r="F44" s="11">
        <v>3806</v>
      </c>
    </row>
    <row r="45" spans="1:6" ht="30" customHeight="1">
      <c r="A45" s="7">
        <v>3</v>
      </c>
      <c r="B45" s="17" t="s">
        <v>18</v>
      </c>
      <c r="C45" s="8">
        <v>4822425.75</v>
      </c>
      <c r="D45" s="9">
        <v>0.5184112995415223</v>
      </c>
      <c r="E45" s="9">
        <v>4.588725586872416</v>
      </c>
      <c r="F45" s="11">
        <v>1123</v>
      </c>
    </row>
    <row r="46" spans="1:6" ht="13.5" customHeight="1">
      <c r="A46" s="7">
        <v>4</v>
      </c>
      <c r="B46" s="17" t="s">
        <v>11</v>
      </c>
      <c r="C46" s="8">
        <v>4178177</v>
      </c>
      <c r="D46" s="9">
        <v>49.878451774541865</v>
      </c>
      <c r="E46" s="9">
        <v>-18.39498046875</v>
      </c>
      <c r="F46" s="11">
        <v>2585</v>
      </c>
    </row>
    <row r="47" spans="1:6" ht="12.75">
      <c r="A47" s="7">
        <v>5</v>
      </c>
      <c r="B47" s="17" t="s">
        <v>22</v>
      </c>
      <c r="C47" s="8">
        <v>3971675</v>
      </c>
      <c r="D47" s="9">
        <v>30.837921028281517</v>
      </c>
      <c r="E47" s="9">
        <v>79.59322152845978</v>
      </c>
      <c r="F47" s="11">
        <v>3661</v>
      </c>
    </row>
    <row r="48" spans="1:6" ht="12.75">
      <c r="A48" s="13"/>
      <c r="B48" s="20"/>
      <c r="C48" s="14"/>
      <c r="D48" s="14"/>
      <c r="E48" s="13"/>
      <c r="F48" s="2"/>
    </row>
    <row r="49" spans="1:6" ht="12.75">
      <c r="A49" s="13"/>
      <c r="B49" s="20"/>
      <c r="C49" s="14"/>
      <c r="D49" s="14"/>
      <c r="E49" s="13"/>
      <c r="F49" s="2"/>
    </row>
    <row r="50" spans="1:6" ht="12.75">
      <c r="A50" s="13"/>
      <c r="B50" s="20"/>
      <c r="C50" s="14"/>
      <c r="D50" s="14"/>
      <c r="E50" s="13"/>
      <c r="F50" s="2"/>
    </row>
    <row r="51" spans="1:6" ht="12.75">
      <c r="A51" s="1" t="s">
        <v>33</v>
      </c>
      <c r="B51" s="2"/>
      <c r="C51" s="2"/>
      <c r="D51" s="2"/>
      <c r="E51" s="2"/>
      <c r="F51" s="2"/>
    </row>
    <row r="52" spans="1:6" ht="76.5">
      <c r="A52" s="4" t="s">
        <v>0</v>
      </c>
      <c r="B52" s="4" t="s">
        <v>1</v>
      </c>
      <c r="C52" s="4" t="s">
        <v>2</v>
      </c>
      <c r="D52" s="5" t="s">
        <v>3</v>
      </c>
      <c r="E52" s="5" t="s">
        <v>4</v>
      </c>
      <c r="F52" s="6" t="s">
        <v>5</v>
      </c>
    </row>
    <row r="53" spans="1:6" ht="15.75" customHeight="1">
      <c r="A53" s="7">
        <v>1</v>
      </c>
      <c r="B53" s="17" t="s">
        <v>24</v>
      </c>
      <c r="C53" s="8">
        <v>1027872942.37</v>
      </c>
      <c r="D53" s="9">
        <v>62.279406991099314</v>
      </c>
      <c r="E53" s="9">
        <v>294.7318721584651</v>
      </c>
      <c r="F53" s="11">
        <v>1541</v>
      </c>
    </row>
    <row r="54" spans="1:6" ht="15" customHeight="1">
      <c r="A54" s="7">
        <v>2</v>
      </c>
      <c r="B54" s="17" t="s">
        <v>11</v>
      </c>
      <c r="C54" s="8">
        <v>494403500</v>
      </c>
      <c r="D54" s="9">
        <v>11.808377165614726</v>
      </c>
      <c r="E54" s="9">
        <v>166.85999125586315</v>
      </c>
      <c r="F54" s="11">
        <v>16048</v>
      </c>
    </row>
    <row r="55" spans="1:6" ht="12.75">
      <c r="A55" s="7">
        <v>3</v>
      </c>
      <c r="B55" s="17" t="s">
        <v>22</v>
      </c>
      <c r="C55" s="8">
        <v>222155830</v>
      </c>
      <c r="D55" s="9">
        <v>24.286321452828854</v>
      </c>
      <c r="E55" s="9">
        <v>38.81908440014688</v>
      </c>
      <c r="F55" s="11">
        <v>13724</v>
      </c>
    </row>
    <row r="56" spans="1:6" ht="12.75">
      <c r="A56" s="7">
        <v>4</v>
      </c>
      <c r="B56" s="17" t="s">
        <v>19</v>
      </c>
      <c r="C56" s="8">
        <v>122872852.04</v>
      </c>
      <c r="D56" s="9">
        <v>3.199071328400818</v>
      </c>
      <c r="E56" s="9">
        <v>-68.26725856066753</v>
      </c>
      <c r="F56" s="11">
        <v>1275</v>
      </c>
    </row>
    <row r="57" spans="1:6" ht="12.75">
      <c r="A57" s="7">
        <v>5</v>
      </c>
      <c r="B57" s="17" t="s">
        <v>21</v>
      </c>
      <c r="C57" s="8">
        <v>112418387</v>
      </c>
      <c r="D57" s="9">
        <v>9.387010685360572</v>
      </c>
      <c r="E57" s="9">
        <v>16.425503686304722</v>
      </c>
      <c r="F57" s="11">
        <v>8431</v>
      </c>
    </row>
    <row r="58" spans="1:6" ht="12.75">
      <c r="A58" s="13"/>
      <c r="B58" s="20"/>
      <c r="C58" s="14"/>
      <c r="D58" s="14"/>
      <c r="E58" s="15"/>
      <c r="F58" s="2"/>
    </row>
    <row r="59" spans="1:6" ht="12.75">
      <c r="A59" s="13"/>
      <c r="B59" s="20"/>
      <c r="C59" s="14"/>
      <c r="D59" s="14"/>
      <c r="E59" s="15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1" t="s">
        <v>34</v>
      </c>
      <c r="B61" s="2"/>
      <c r="C61" s="2"/>
      <c r="D61" s="2"/>
      <c r="E61" s="2"/>
      <c r="F61" s="2"/>
    </row>
    <row r="62" spans="1:6" ht="76.5">
      <c r="A62" s="4" t="s">
        <v>0</v>
      </c>
      <c r="B62" s="4" t="s">
        <v>1</v>
      </c>
      <c r="C62" s="4" t="s">
        <v>2</v>
      </c>
      <c r="D62" s="5" t="s">
        <v>3</v>
      </c>
      <c r="E62" s="5" t="s">
        <v>4</v>
      </c>
      <c r="F62" s="6" t="s">
        <v>5</v>
      </c>
    </row>
    <row r="63" spans="1:6" ht="14.25" customHeight="1">
      <c r="A63" s="7">
        <v>1</v>
      </c>
      <c r="B63" s="17" t="s">
        <v>7</v>
      </c>
      <c r="C63" s="8">
        <v>89881502.9</v>
      </c>
      <c r="D63" s="9">
        <v>0.9432565907840421</v>
      </c>
      <c r="E63" s="9">
        <v>-15.202368804672423</v>
      </c>
      <c r="F63" s="11">
        <v>34054</v>
      </c>
    </row>
    <row r="64" spans="1:6" ht="15" customHeight="1">
      <c r="A64" s="7">
        <v>2</v>
      </c>
      <c r="B64" s="17" t="s">
        <v>11</v>
      </c>
      <c r="C64" s="8">
        <v>27006742</v>
      </c>
      <c r="D64" s="9">
        <v>6.646488495354235</v>
      </c>
      <c r="E64" s="9">
        <v>9.445380126438645</v>
      </c>
      <c r="F64" s="11">
        <v>2884</v>
      </c>
    </row>
    <row r="65" spans="1:6" ht="15.75" customHeight="1">
      <c r="A65" s="7">
        <v>3</v>
      </c>
      <c r="B65" s="17" t="s">
        <v>24</v>
      </c>
      <c r="C65" s="8">
        <v>26301220.25</v>
      </c>
      <c r="D65" s="9">
        <v>10.794244422936993</v>
      </c>
      <c r="E65" s="9">
        <v>881.5485659901171</v>
      </c>
      <c r="F65" s="11">
        <v>72</v>
      </c>
    </row>
    <row r="66" spans="1:6" ht="12.75">
      <c r="A66" s="7">
        <v>4</v>
      </c>
      <c r="B66" s="17" t="s">
        <v>22</v>
      </c>
      <c r="C66" s="8">
        <v>26043222</v>
      </c>
      <c r="D66" s="9">
        <v>4.216275543786403</v>
      </c>
      <c r="E66" s="9">
        <v>59.55622703371103</v>
      </c>
      <c r="F66" s="11">
        <v>2066</v>
      </c>
    </row>
    <row r="67" spans="1:6" ht="14.25" customHeight="1">
      <c r="A67" s="7">
        <v>5</v>
      </c>
      <c r="B67" s="17" t="s">
        <v>16</v>
      </c>
      <c r="C67" s="8">
        <v>21399202.51</v>
      </c>
      <c r="D67" s="9">
        <v>0.2754630691141583</v>
      </c>
      <c r="E67" s="9">
        <v>14.931184359904693</v>
      </c>
      <c r="F67" s="11">
        <v>1684.5</v>
      </c>
    </row>
    <row r="68" spans="1:6" ht="12.75">
      <c r="A68" s="13"/>
      <c r="B68" s="20"/>
      <c r="C68" s="14"/>
      <c r="D68" s="14"/>
      <c r="E68" s="15"/>
      <c r="F68" s="2"/>
    </row>
    <row r="69" spans="1:6" ht="12.75">
      <c r="A69" s="13"/>
      <c r="B69" s="20"/>
      <c r="C69" s="14"/>
      <c r="D69" s="14"/>
      <c r="E69" s="15"/>
      <c r="F69" s="2"/>
    </row>
    <row r="70" spans="1:6" ht="12.75">
      <c r="A70" s="13"/>
      <c r="B70" s="20"/>
      <c r="C70" s="14"/>
      <c r="D70" s="14"/>
      <c r="E70" s="15"/>
      <c r="F70" s="2"/>
    </row>
    <row r="71" spans="1:6" ht="12.75">
      <c r="A71" s="1" t="s">
        <v>35</v>
      </c>
      <c r="B71" s="2"/>
      <c r="C71" s="2"/>
      <c r="D71" s="2"/>
      <c r="E71" s="2"/>
      <c r="F71" s="2"/>
    </row>
    <row r="72" spans="1:6" ht="76.5">
      <c r="A72" s="4" t="s">
        <v>0</v>
      </c>
      <c r="B72" s="4" t="s">
        <v>1</v>
      </c>
      <c r="C72" s="4" t="s">
        <v>2</v>
      </c>
      <c r="D72" s="5" t="s">
        <v>3</v>
      </c>
      <c r="E72" s="5" t="s">
        <v>4</v>
      </c>
      <c r="F72" s="6" t="s">
        <v>5</v>
      </c>
    </row>
    <row r="73" spans="1:6" ht="15" customHeight="1">
      <c r="A73" s="7">
        <v>1</v>
      </c>
      <c r="B73" s="17" t="s">
        <v>11</v>
      </c>
      <c r="C73" s="8">
        <v>997092257</v>
      </c>
      <c r="D73" s="9">
        <v>11.506357530564998</v>
      </c>
      <c r="E73" s="9">
        <v>16.41066360781292</v>
      </c>
      <c r="F73" s="11">
        <v>808783</v>
      </c>
    </row>
    <row r="74" spans="1:6" ht="15" customHeight="1">
      <c r="A74" s="7">
        <v>2</v>
      </c>
      <c r="B74" s="17" t="s">
        <v>7</v>
      </c>
      <c r="C74" s="8">
        <v>158590548</v>
      </c>
      <c r="D74" s="9">
        <v>65.35321594323516</v>
      </c>
      <c r="E74" s="9">
        <v>1.9706813166401123</v>
      </c>
      <c r="F74" s="11">
        <v>15044</v>
      </c>
    </row>
    <row r="75" spans="1:6" ht="30.75" customHeight="1">
      <c r="A75" s="7">
        <v>3</v>
      </c>
      <c r="B75" s="17" t="s">
        <v>13</v>
      </c>
      <c r="C75" s="8">
        <v>92377916.1</v>
      </c>
      <c r="D75" s="9">
        <v>0.1970925603072789</v>
      </c>
      <c r="E75" s="9">
        <v>82.71533205286119</v>
      </c>
      <c r="F75" s="11">
        <v>2647</v>
      </c>
    </row>
    <row r="76" spans="1:6" ht="12.75">
      <c r="A76" s="7">
        <v>4</v>
      </c>
      <c r="B76" s="17" t="s">
        <v>22</v>
      </c>
      <c r="C76" s="8">
        <v>60139114.58999999</v>
      </c>
      <c r="D76" s="9">
        <v>10.83621480699954</v>
      </c>
      <c r="E76" s="9">
        <v>173.01821052967722</v>
      </c>
      <c r="F76" s="11">
        <v>40697</v>
      </c>
    </row>
    <row r="77" spans="1:6" ht="16.5" customHeight="1">
      <c r="A77" s="7">
        <v>5</v>
      </c>
      <c r="B77" s="17" t="s">
        <v>12</v>
      </c>
      <c r="C77" s="8">
        <v>34764966</v>
      </c>
      <c r="D77" s="9">
        <v>21.88514149560796</v>
      </c>
      <c r="E77" s="9">
        <v>60.08912688230391</v>
      </c>
      <c r="F77" s="11">
        <v>9897</v>
      </c>
    </row>
    <row r="78" spans="1:6" ht="12.75">
      <c r="A78" s="13"/>
      <c r="B78" s="20"/>
      <c r="C78" s="14"/>
      <c r="D78" s="14"/>
      <c r="E78" s="15"/>
      <c r="F78" s="2"/>
    </row>
    <row r="79" spans="1:6" ht="12.75">
      <c r="A79" s="13"/>
      <c r="B79" s="20"/>
      <c r="C79" s="14"/>
      <c r="D79" s="14"/>
      <c r="E79" s="15"/>
      <c r="F79" s="2"/>
    </row>
    <row r="80" spans="1:6" ht="12.75">
      <c r="A80" s="13"/>
      <c r="B80" s="20"/>
      <c r="C80" s="14"/>
      <c r="D80" s="14"/>
      <c r="E80" s="15"/>
      <c r="F80" s="2"/>
    </row>
    <row r="81" spans="1:6" ht="12.75">
      <c r="A81" s="22" t="s">
        <v>36</v>
      </c>
      <c r="B81" s="2"/>
      <c r="C81" s="2"/>
      <c r="D81" s="2"/>
      <c r="E81" s="2"/>
      <c r="F81" s="2"/>
    </row>
    <row r="82" spans="1:6" ht="76.5">
      <c r="A82" s="5" t="s">
        <v>0</v>
      </c>
      <c r="B82" s="4" t="s">
        <v>1</v>
      </c>
      <c r="C82" s="4" t="s">
        <v>2</v>
      </c>
      <c r="D82" s="5" t="s">
        <v>3</v>
      </c>
      <c r="E82" s="5" t="s">
        <v>4</v>
      </c>
      <c r="F82" s="6" t="s">
        <v>5</v>
      </c>
    </row>
    <row r="83" spans="1:6" ht="16.5" customHeight="1">
      <c r="A83" s="7">
        <v>1</v>
      </c>
      <c r="B83" s="17" t="s">
        <v>11</v>
      </c>
      <c r="C83" s="8">
        <v>107135789</v>
      </c>
      <c r="D83" s="9">
        <v>37.59994711011089</v>
      </c>
      <c r="E83" s="9">
        <v>-15.253412066224223</v>
      </c>
      <c r="F83" s="11">
        <v>94925</v>
      </c>
    </row>
    <row r="84" spans="1:6" ht="14.25" customHeight="1">
      <c r="A84" s="7">
        <v>2</v>
      </c>
      <c r="B84" s="17" t="s">
        <v>16</v>
      </c>
      <c r="C84" s="8">
        <v>25263860.990000002</v>
      </c>
      <c r="D84" s="9">
        <v>1.3862651086412583</v>
      </c>
      <c r="E84" s="9">
        <v>225.6023325741248</v>
      </c>
      <c r="F84" s="11">
        <v>507</v>
      </c>
    </row>
    <row r="85" spans="1:6" ht="12.75">
      <c r="A85" s="7">
        <v>3</v>
      </c>
      <c r="B85" s="17" t="s">
        <v>22</v>
      </c>
      <c r="C85" s="8">
        <v>22642793</v>
      </c>
      <c r="D85" s="9">
        <v>17.679656392212745</v>
      </c>
      <c r="E85" s="9">
        <v>4.609809091414505</v>
      </c>
      <c r="F85" s="11">
        <v>457</v>
      </c>
    </row>
    <row r="86" spans="1:6" ht="12.75">
      <c r="A86" s="7">
        <v>4</v>
      </c>
      <c r="B86" s="17" t="s">
        <v>19</v>
      </c>
      <c r="C86" s="8">
        <v>13970945.11</v>
      </c>
      <c r="D86" s="9">
        <v>0.5450454453900578</v>
      </c>
      <c r="E86" s="9">
        <v>95.96354812890453</v>
      </c>
      <c r="F86" s="11">
        <v>196</v>
      </c>
    </row>
    <row r="87" spans="1:6" ht="12.75">
      <c r="A87" s="7">
        <v>5</v>
      </c>
      <c r="B87" s="17" t="s">
        <v>21</v>
      </c>
      <c r="C87" s="8">
        <v>8451993</v>
      </c>
      <c r="D87" s="9">
        <v>0</v>
      </c>
      <c r="E87" s="9">
        <v>15.515641366551716</v>
      </c>
      <c r="F87" s="11">
        <v>27</v>
      </c>
    </row>
    <row r="88" spans="1:6" ht="12.75">
      <c r="A88" s="13"/>
      <c r="B88" s="20"/>
      <c r="C88" s="14"/>
      <c r="D88" s="14"/>
      <c r="E88" s="15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2" t="s">
        <v>37</v>
      </c>
      <c r="B91" s="2"/>
      <c r="C91" s="2"/>
      <c r="D91" s="2"/>
      <c r="E91" s="2"/>
      <c r="F91" s="2"/>
    </row>
    <row r="92" spans="1:6" ht="76.5">
      <c r="A92" s="5" t="s">
        <v>0</v>
      </c>
      <c r="B92" s="4" t="s">
        <v>1</v>
      </c>
      <c r="C92" s="4" t="s">
        <v>2</v>
      </c>
      <c r="D92" s="5" t="s">
        <v>3</v>
      </c>
      <c r="E92" s="5" t="s">
        <v>4</v>
      </c>
      <c r="F92" s="6" t="s">
        <v>5</v>
      </c>
    </row>
    <row r="93" spans="1:6" ht="14.25" customHeight="1">
      <c r="A93" s="7">
        <v>1</v>
      </c>
      <c r="B93" s="17" t="s">
        <v>12</v>
      </c>
      <c r="C93" s="8">
        <v>200426196</v>
      </c>
      <c r="D93" s="9">
        <v>0.11076795570175867</v>
      </c>
      <c r="E93" s="9">
        <v>649.3898206679825</v>
      </c>
      <c r="F93" s="11">
        <v>937</v>
      </c>
    </row>
    <row r="94" spans="1:6" ht="12.75">
      <c r="A94" s="7">
        <v>2</v>
      </c>
      <c r="B94" s="17" t="s">
        <v>22</v>
      </c>
      <c r="C94" s="8">
        <v>164557298.67000002</v>
      </c>
      <c r="D94" s="9">
        <v>18.288274311278812</v>
      </c>
      <c r="E94" s="9">
        <v>15.826175310874433</v>
      </c>
      <c r="F94" s="11">
        <v>35207</v>
      </c>
    </row>
    <row r="95" spans="1:6" ht="12.75" customHeight="1">
      <c r="A95" s="7">
        <v>3</v>
      </c>
      <c r="B95" s="17" t="s">
        <v>11</v>
      </c>
      <c r="C95" s="8">
        <v>144164496</v>
      </c>
      <c r="D95" s="9">
        <v>3.0458262067520425</v>
      </c>
      <c r="E95" s="9">
        <v>272.0662141585155</v>
      </c>
      <c r="F95" s="11">
        <v>15040</v>
      </c>
    </row>
    <row r="96" spans="1:6" ht="37.5" customHeight="1">
      <c r="A96" s="7">
        <v>4</v>
      </c>
      <c r="B96" s="17" t="s">
        <v>27</v>
      </c>
      <c r="C96" s="8">
        <v>45353640.06</v>
      </c>
      <c r="D96" s="9">
        <v>5.167841295426994</v>
      </c>
      <c r="E96" s="9" t="s">
        <v>17</v>
      </c>
      <c r="F96" s="11">
        <v>10953</v>
      </c>
    </row>
    <row r="97" spans="1:6" ht="16.5" customHeight="1">
      <c r="A97" s="7">
        <v>5</v>
      </c>
      <c r="B97" s="17" t="s">
        <v>16</v>
      </c>
      <c r="C97" s="8">
        <v>31092427.889999993</v>
      </c>
      <c r="D97" s="9">
        <v>17.452322601494988</v>
      </c>
      <c r="E97" s="9">
        <v>30.333591912900992</v>
      </c>
      <c r="F97" s="11">
        <v>1361</v>
      </c>
    </row>
    <row r="98" spans="1:6" ht="12.75">
      <c r="A98" s="13"/>
      <c r="B98" s="20"/>
      <c r="C98" s="14"/>
      <c r="D98" s="14"/>
      <c r="E98" s="15"/>
      <c r="F98" s="2"/>
    </row>
    <row r="99" spans="1:6" ht="12.75">
      <c r="A99" s="13"/>
      <c r="B99" s="13"/>
      <c r="C99" s="14"/>
      <c r="D99" s="14"/>
      <c r="E99" s="15"/>
      <c r="F99" s="15"/>
    </row>
    <row r="100" spans="1:6" ht="12.75">
      <c r="A100" s="22" t="s">
        <v>38</v>
      </c>
      <c r="B100" s="2"/>
      <c r="C100" s="2"/>
      <c r="D100" s="2"/>
      <c r="E100" s="2"/>
      <c r="F100" s="2"/>
    </row>
    <row r="101" spans="1:6" ht="76.5">
      <c r="A101" s="5" t="s">
        <v>0</v>
      </c>
      <c r="B101" s="4" t="s">
        <v>1</v>
      </c>
      <c r="C101" s="4" t="s">
        <v>2</v>
      </c>
      <c r="D101" s="5" t="s">
        <v>3</v>
      </c>
      <c r="E101" s="5" t="s">
        <v>4</v>
      </c>
      <c r="F101" s="6" t="s">
        <v>5</v>
      </c>
    </row>
    <row r="102" spans="1:6" ht="15" customHeight="1">
      <c r="A102" s="7">
        <v>1</v>
      </c>
      <c r="B102" s="17" t="s">
        <v>11</v>
      </c>
      <c r="C102" s="8">
        <v>26157839</v>
      </c>
      <c r="D102" s="9">
        <v>0.7378285339243811</v>
      </c>
      <c r="E102" s="9">
        <v>4.460041531887704</v>
      </c>
      <c r="F102" s="11">
        <v>6715</v>
      </c>
    </row>
    <row r="103" spans="1:6" ht="12.75">
      <c r="A103" s="7">
        <v>2</v>
      </c>
      <c r="B103" s="17" t="s">
        <v>22</v>
      </c>
      <c r="C103" s="8">
        <v>11628128</v>
      </c>
      <c r="D103" s="9">
        <v>0.1623649137677191</v>
      </c>
      <c r="E103" s="9">
        <v>8.128992771144944</v>
      </c>
      <c r="F103" s="11">
        <v>1854</v>
      </c>
    </row>
    <row r="104" spans="1:6" ht="12.75">
      <c r="A104" s="7">
        <v>3</v>
      </c>
      <c r="B104" s="17" t="s">
        <v>10</v>
      </c>
      <c r="C104" s="8">
        <v>7678137.6899999995</v>
      </c>
      <c r="D104" s="9">
        <v>0.021261926601370964</v>
      </c>
      <c r="E104" s="9">
        <v>-8.596722309146232</v>
      </c>
      <c r="F104" s="11">
        <v>924</v>
      </c>
    </row>
    <row r="105" spans="1:6" ht="12.75" customHeight="1">
      <c r="A105" s="7">
        <v>4</v>
      </c>
      <c r="B105" s="17" t="s">
        <v>16</v>
      </c>
      <c r="C105" s="8">
        <v>6715393</v>
      </c>
      <c r="D105" s="9">
        <v>10.720534151910394</v>
      </c>
      <c r="E105" s="9">
        <v>242.33372806885626</v>
      </c>
      <c r="F105" s="11">
        <v>419</v>
      </c>
    </row>
    <row r="106" spans="1:6" ht="12.75">
      <c r="A106" s="7">
        <v>5</v>
      </c>
      <c r="B106" s="17" t="s">
        <v>21</v>
      </c>
      <c r="C106" s="8">
        <v>6237360</v>
      </c>
      <c r="D106" s="9">
        <v>5.372320981953903</v>
      </c>
      <c r="E106" s="9">
        <v>-18.56828406631138</v>
      </c>
      <c r="F106" s="11">
        <v>897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 117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2008-04-06T07:11:45Z</dcterms:created>
  <dcterms:modified xsi:type="dcterms:W3CDTF">2008-04-06T07:15:03Z</dcterms:modified>
  <cp:category/>
  <cp:version/>
  <cp:contentType/>
  <cp:contentStatus/>
</cp:coreProperties>
</file>