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<sst xmlns="http://schemas.openxmlformats.org/spreadsheetml/2006/main" count="15" uniqueCount="15">
  <si>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Параметры сегмента страхования ОПО, млн.руб.</t>
  </si>
  <si>
    <t>Урал</t>
  </si>
  <si>
    <t>РФ</t>
  </si>
  <si>
    <t>Количество компаний</t>
  </si>
  <si>
    <t>Премии 2012</t>
  </si>
  <si>
    <t>Премии 1кв 2013</t>
  </si>
  <si>
    <t>Выплаты 2012</t>
  </si>
  <si>
    <t>Выплаты 1кв 2013</t>
  </si>
  <si>
    <t>Количество случаев 2012</t>
  </si>
  <si>
    <t>Количество случаев 1 кв 2013</t>
  </si>
  <si>
    <t>Количество договоров 2012</t>
  </si>
  <si>
    <t>Количество договоров 1 кв 2013</t>
  </si>
  <si>
    <t>Уровень выплат (15 мес)</t>
  </si>
  <si>
    <t>Случаи / договора</t>
  </si>
  <si>
    <t>Выплаты на 1 случай, 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</si>
</sst>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0.0%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65" fontId="0" fillId="0" borderId="1" xfId="17" applyNumberFormat="1" applyFont="1" applyBorder="1" applyAlignment="1">
      <alignment/>
    </xf>
    <xf numFmtId="165" fontId="0" fillId="0" borderId="1" xfId="17" applyNumberFormat="1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30.75390625" style="0" customWidth="1"/>
  </cols>
  <sheetData>
    <row r="1" spans="1:2" ht="12.75">
      <c r="A1" t="s">
        <v>0</v>
      </c>
      <c r="B1" s="1"/>
    </row>
    <row r="2" spans="1:3" ht="12.75">
      <c r="A2" s="11"/>
      <c r="B2" s="11" t="s">
        <v>1</v>
      </c>
      <c r="C2" s="11" t="s">
        <v>2</v>
      </c>
    </row>
    <row r="3" spans="1:3" ht="12.75">
      <c r="A3" s="2" t="s">
        <v>3</v>
      </c>
      <c r="B3" s="3">
        <v>46</v>
      </c>
      <c r="C3" s="2">
        <v>60</v>
      </c>
    </row>
    <row r="4" spans="1:3" ht="12.75">
      <c r="A4" s="2" t="s">
        <v>4</v>
      </c>
      <c r="B4" s="4">
        <v>1630637</v>
      </c>
      <c r="C4" s="5">
        <v>9060561</v>
      </c>
    </row>
    <row r="5" spans="1:3" ht="12.75">
      <c r="A5" s="2" t="s">
        <v>5</v>
      </c>
      <c r="B5" s="4">
        <v>1057967</v>
      </c>
      <c r="C5" s="5">
        <v>5751538</v>
      </c>
    </row>
    <row r="6" spans="1:3" ht="12.75">
      <c r="A6" s="2" t="s">
        <v>6</v>
      </c>
      <c r="B6" s="4">
        <v>19661</v>
      </c>
      <c r="C6" s="5">
        <v>144733</v>
      </c>
    </row>
    <row r="7" spans="1:3" ht="12.75">
      <c r="A7" s="2" t="s">
        <v>7</v>
      </c>
      <c r="B7" s="4">
        <v>6699</v>
      </c>
      <c r="C7" s="5">
        <v>53209</v>
      </c>
    </row>
    <row r="8" spans="1:3" ht="12.75">
      <c r="A8" s="2" t="s">
        <v>8</v>
      </c>
      <c r="B8" s="6"/>
      <c r="C8" s="7">
        <v>745</v>
      </c>
    </row>
    <row r="9" spans="1:3" ht="12.75">
      <c r="A9" s="2" t="s">
        <v>9</v>
      </c>
      <c r="B9" s="6"/>
      <c r="C9" s="7">
        <v>194</v>
      </c>
    </row>
    <row r="10" spans="1:3" ht="12.75">
      <c r="A10" s="2" t="s">
        <v>10</v>
      </c>
      <c r="B10" s="3"/>
      <c r="C10" s="7">
        <v>230538</v>
      </c>
    </row>
    <row r="11" spans="1:3" ht="12.75">
      <c r="A11" s="2" t="s">
        <v>11</v>
      </c>
      <c r="B11" s="3"/>
      <c r="C11" s="7">
        <v>148392</v>
      </c>
    </row>
    <row r="12" spans="1:3" ht="12.75">
      <c r="A12" s="8" t="s">
        <v>12</v>
      </c>
      <c r="B12" s="9">
        <f>(B6+B7)/(B4+B5)</f>
        <v>0.009804344559481426</v>
      </c>
      <c r="C12" s="9">
        <f>(C6+C7)/(C4+C5)</f>
        <v>0.01336353476978516</v>
      </c>
    </row>
    <row r="13" spans="1:3" ht="12.75">
      <c r="A13" s="8" t="s">
        <v>13</v>
      </c>
      <c r="B13" s="3"/>
      <c r="C13" s="10">
        <f>(C8+C9)/(C10+C11)</f>
        <v>0.0024780302430528066</v>
      </c>
    </row>
    <row r="14" spans="1:3" ht="12.75">
      <c r="A14" s="8" t="s">
        <v>14</v>
      </c>
      <c r="B14" s="3"/>
      <c r="C14" s="7">
        <f>(C6+C7)/(C8+C9)</f>
        <v>210.80085197018104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Серебряков</dc:creator>
  <cp:keywords/>
  <dc:description/>
  <cp:lastModifiedBy>Серебряков</cp:lastModifiedBy>
  <dcterms:created xsi:type="dcterms:W3CDTF">2013-07-02T09:13:40Z</dcterms:created>
  <dcterms:modified xsi:type="dcterms:W3CDTF">2013-07-02T09:14:18Z</dcterms:modified>
  <cp:category/>
  <cp:version/>
  <cp:contentType/>
  <cp:contentStatus/>
</cp:coreProperties>
</file>