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1029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<sst xmlns="http://schemas.openxmlformats.org/spreadsheetml/2006/main" count="118" uniqueCount="61">
  <si>
    <t>Аудиторско-консалтинговая компания</t>
  </si>
  <si>
    <t>Местоположение центрального офиса</t>
  </si>
  <si>
    <t>Изменение совокупной выручки за год, %</t>
  </si>
  <si>
    <t>Доля выручки от аудита, %</t>
  </si>
  <si>
    <t>Выручка на одного специалиста, тыс. руб.</t>
  </si>
  <si>
    <t>РАСТАМ</t>
  </si>
  <si>
    <t>Тюмень</t>
  </si>
  <si>
    <t>Пермь</t>
  </si>
  <si>
    <t>Екатеринбург</t>
  </si>
  <si>
    <t>Челябинск</t>
  </si>
  <si>
    <t>Сургут</t>
  </si>
  <si>
    <t>Место</t>
  </si>
  <si>
    <t>Москва</t>
  </si>
  <si>
    <t>Число участников группы**</t>
  </si>
  <si>
    <t>Изменение числа специалистов за год, чел.</t>
  </si>
  <si>
    <t>Численность специалистов</t>
  </si>
  <si>
    <t xml:space="preserve">Год основания </t>
  </si>
  <si>
    <t>Членство в аудиторской саморегулируемой организации</t>
  </si>
  <si>
    <t>РКА</t>
  </si>
  <si>
    <t>АПР</t>
  </si>
  <si>
    <t>ИПАР</t>
  </si>
  <si>
    <t>Численность аудиторов*</t>
  </si>
  <si>
    <t>* Средняя численность аудиторов, с учетом аудиторов, получивших единый аттестат.</t>
  </si>
  <si>
    <t>** Число участников группы с учетом материнской и дочерних компаний, филиалов, представительств, аффилированных лиц, а также партнерских фирм.</t>
  </si>
  <si>
    <t>Оренбург</t>
  </si>
  <si>
    <t>—</t>
  </si>
  <si>
    <t>АПР, МоАП</t>
  </si>
  <si>
    <t>Источник: АЦ «Эксперт-Урал» по результатам анкетирования аудиторско-консалтинговых компаний.</t>
  </si>
  <si>
    <t>АУДИТОРСКАЯ ФИРМА «АВУАР»</t>
  </si>
  <si>
    <t>АДК-АУДИТ</t>
  </si>
  <si>
    <t>АССОЦИАЦИЯ «НАЛОГИ РОССИИ»</t>
  </si>
  <si>
    <t>АУДИТ-СЕРВИС</t>
  </si>
  <si>
    <t>АУДИТОРСКАЯ ГРУППА «КАПИТАЛ»</t>
  </si>
  <si>
    <t>АУДИТОРСКАЯ ФИРМА «СОВА»</t>
  </si>
  <si>
    <t>ЕКАТЕРИНБУРГСКИЙ АУДИТ-ЦЕНТР</t>
  </si>
  <si>
    <t>ИНВЕСТ-АУДИТ</t>
  </si>
  <si>
    <t>АУДИТОРСКО-КОНСАЛТИНГОВОЕ ПАРТНЁРСТВО МАМИНОЙ</t>
  </si>
  <si>
    <t>ЮФА КОНСАЛТИНГ</t>
  </si>
  <si>
    <t>ЛА КОНСАЛТИНГ</t>
  </si>
  <si>
    <t>ГРУППА КОМПАНИЙ «АФИНА»</t>
  </si>
  <si>
    <t>По итогам 2012 года</t>
  </si>
  <si>
    <t>II</t>
  </si>
  <si>
    <t>I</t>
  </si>
  <si>
    <t>По итогам 2013 года</t>
  </si>
  <si>
    <t>Рейтинг аудиторско-консалтинговых компаний Урало-Западносибирского региона по итогам 2013 года</t>
  </si>
  <si>
    <t>Совокупная выручка от аудиторско-консалтинговой деятельности за 2013 год, тыс. руб.</t>
  </si>
  <si>
    <t>Уровень доверия к присланным данным ***</t>
  </si>
  <si>
    <t>Численность аудиторов с единым аттестатом</t>
  </si>
  <si>
    <t>Ижевск</t>
  </si>
  <si>
    <t>*** Уровень доверия к сведениям, предоставленным для участия в рейтинге, присваивается в зависимости от присланных участником материалов, подтверждающих выручку: высокий уровень (I) - если компания предоставила финансовую (бухгалтерскую) отчетность по итогам 2013 года, средний (II) - предоставлен только заверенный бланк подтверждения основных сведений.</t>
  </si>
  <si>
    <t>НОВЫЙ АУДИТ</t>
  </si>
  <si>
    <t>АУДИТОРСКО-ПРАВОВАЯ КОМПАНИЯ «АКТИВ»</t>
  </si>
  <si>
    <t>КОНСАЛТИНГОВАЯ  АУДИТОРСКАЯ ФИРМА «ФИН-АУДИТ»</t>
  </si>
  <si>
    <t>АКГ «АУДИТ-КЛАССИК»</t>
  </si>
  <si>
    <t>АГЕНТСТВО «НАЛОГИ И ФИНАНСОВОЕ ПРАВО»</t>
  </si>
  <si>
    <t>ИЖ-ИНЖИНИРИНГ</t>
  </si>
  <si>
    <t>ИПАР, Содружество</t>
  </si>
  <si>
    <t>МоАП</t>
  </si>
  <si>
    <t>АПР, ИПАР, МоАП, РКА, Содружество</t>
  </si>
  <si>
    <t>Изменение численности аудиторов, чел.</t>
  </si>
  <si>
    <t>НЕКСИЯ СИ АЙ ЭС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</si>
</sst>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%"/>
    <numFmt numFmtId="177" formatCode="0.0%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0" fillId="0" borderId="0" xfId="0" applyFont="1" applyAlignment="1">
      <alignment wrapText="1"/>
    </xf>
    <xf numFmtId="3" fontId="13" fillId="0" borderId="10" xfId="53" applyNumberFormat="1" applyFont="1" applyFill="1" applyBorder="1" applyAlignment="1">
      <alignment horizontal="center" vertical="center" wrapText="1"/>
      <protection/>
    </xf>
    <xf numFmtId="3" fontId="13" fillId="0" borderId="10" xfId="53" applyNumberFormat="1" applyFont="1" applyBorder="1" applyAlignment="1">
      <alignment horizontal="center" vertical="center" wrapText="1"/>
      <protection/>
    </xf>
    <xf numFmtId="171" fontId="13" fillId="0" borderId="10" xfId="53" applyNumberFormat="1" applyFont="1" applyBorder="1" applyAlignment="1">
      <alignment horizontal="center" vertical="center" wrapText="1"/>
      <protection/>
    </xf>
    <xf numFmtId="171" fontId="13" fillId="0" borderId="10" xfId="53" applyNumberFormat="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/>
    </xf>
    <xf numFmtId="0" fontId="21" fillId="11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Alignment="1">
      <alignment wrapText="1"/>
    </xf>
    <xf numFmtId="0" fontId="21" fillId="0" borderId="10" xfId="0" applyFont="1" applyFill="1" applyBorder="1" applyAlignment="1">
      <alignment horizontal="center"/>
    </xf>
    <xf numFmtId="0" fontId="20" fillId="20" borderId="10" xfId="0" applyFont="1" applyFill="1" applyBorder="1" applyAlignment="1">
      <alignment horizontal="center" textRotation="90" wrapText="1"/>
    </xf>
    <xf numFmtId="3" fontId="13" fillId="0" borderId="10" xfId="53" applyNumberFormat="1" applyFont="1" applyFill="1" applyBorder="1" applyAlignment="1">
      <alignment horizontal="left" vertical="center" wrapText="1"/>
      <protection/>
    </xf>
    <xf numFmtId="3" fontId="13" fillId="0" borderId="10" xfId="53" applyNumberFormat="1" applyFont="1" applyBorder="1" applyAlignment="1">
      <alignment horizontal="left" vertical="center" wrapText="1"/>
      <protection/>
    </xf>
    <xf numFmtId="3" fontId="13" fillId="0" borderId="11" xfId="53" applyNumberFormat="1" applyFont="1" applyFill="1" applyBorder="1" applyAlignment="1">
      <alignment horizontal="left" vertical="center" wrapText="1"/>
      <protection/>
    </xf>
    <xf numFmtId="3" fontId="13" fillId="0" borderId="10" xfId="53" applyNumberFormat="1" applyBorder="1" applyAlignment="1">
      <alignment horizontal="left" vertical="center" wrapText="1"/>
      <protection/>
    </xf>
    <xf numFmtId="0" fontId="13" fillId="0" borderId="10" xfId="53" applyNumberFormat="1" applyBorder="1" applyAlignment="1">
      <alignment horizontal="center" vertical="center" wrapText="1"/>
      <protection/>
    </xf>
    <xf numFmtId="0" fontId="13" fillId="0" borderId="10" xfId="53" applyNumberFormat="1" applyFill="1" applyBorder="1" applyAlignment="1">
      <alignment horizontal="center" vertical="center" wrapText="1"/>
      <protection/>
    </xf>
    <xf numFmtId="3" fontId="13" fillId="0" borderId="10" xfId="53" applyNumberFormat="1" applyFill="1" applyBorder="1" applyAlignment="1">
      <alignment horizontal="left" vertical="center" wrapText="1"/>
      <protection/>
    </xf>
    <xf numFmtId="3" fontId="13" fillId="0" borderId="10" xfId="53" applyNumberFormat="1" applyBorder="1" applyAlignment="1">
      <alignment horizontal="center" vertical="center" wrapText="1"/>
      <protection/>
    </xf>
    <xf numFmtId="3" fontId="13" fillId="0" borderId="10" xfId="53" applyNumberForma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/>
    </xf>
    <xf numFmtId="0" fontId="13" fillId="0" borderId="11" xfId="0" applyFont="1" applyBorder="1" applyAlignment="1">
      <alignment horizontal="left" wrapText="1"/>
    </xf>
    <xf numFmtId="3" fontId="13" fillId="0" borderId="11" xfId="53" applyNumberFormat="1" applyFont="1" applyBorder="1" applyAlignment="1">
      <alignment horizontal="left" vertical="center" wrapText="1"/>
      <protection/>
    </xf>
    <xf numFmtId="0" fontId="20" fillId="20" borderId="10" xfId="0" applyFont="1" applyFill="1" applyBorder="1" applyAlignment="1">
      <alignment horizontal="center" wrapText="1"/>
    </xf>
    <xf numFmtId="0" fontId="20" fillId="20" borderId="12" xfId="0" applyFont="1" applyFill="1" applyBorder="1" applyAlignment="1">
      <alignment horizontal="left" wrapText="1"/>
    </xf>
    <xf numFmtId="0" fontId="20" fillId="20" borderId="13" xfId="0" applyFont="1" applyFill="1" applyBorder="1" applyAlignment="1">
      <alignment horizontal="left" wrapText="1"/>
    </xf>
    <xf numFmtId="0" fontId="20" fillId="20" borderId="12" xfId="0" applyFont="1" applyFill="1" applyBorder="1" applyAlignment="1">
      <alignment horizontal="center" textRotation="90" wrapText="1"/>
    </xf>
    <xf numFmtId="0" fontId="20" fillId="20" borderId="13" xfId="0" applyFont="1" applyFill="1" applyBorder="1" applyAlignment="1">
      <alignment horizontal="center" textRotation="90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'2013'!#REF!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'2013'!#REF!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'2013'!#REF!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'2013'!#REF!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'2013'!#REF!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'2013'!#REF!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170280"/>
        <c:axId val="10532521"/>
      </c:barChart>
      <c:catAx>
        <c:axId val="1170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32521"/>
        <c:crosses val="autoZero"/>
        <c:auto val="1"/>
        <c:lblOffset val="100"/>
        <c:tickLblSkip val="1"/>
        <c:noMultiLvlLbl val="0"/>
      </c:catAx>
      <c:valAx>
        <c:axId val="105325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02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'2013'!#REF!</c:f>
              <c:numCache>
                <c:ptCount val="1"/>
                <c:pt idx="0">
                  <c:v>1</c:v>
                </c:pt>
              </c:numCache>
            </c:numRef>
          </c:val>
        </c:ser>
        <c:axId val="27683826"/>
        <c:axId val="47827843"/>
      </c:barChart>
      <c:catAx>
        <c:axId val="276838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27843"/>
        <c:crosses val="autoZero"/>
        <c:auto val="1"/>
        <c:lblOffset val="100"/>
        <c:tickLblSkip val="1"/>
        <c:noMultiLvlLbl val="0"/>
      </c:catAx>
      <c:valAx>
        <c:axId val="4782784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838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0.32625</cdr:x>
      <cdr:y>0.32925</cdr:y>
    </cdr:from>
    <cdr:to>
      <cdr:x>0.536</cdr:x>
      <cdr:y>0.337</cdr:y>
    </cdr:to>
    <cdr:sp>
      <cdr:nvSpPr>
        <cdr:cNvPr id="1" name="Line 8"/>
        <cdr:cNvSpPr>
          <a:spLocks/>
        </cdr:cNvSpPr>
      </cdr:nvSpPr>
      <cdr:spPr>
        <a:xfrm>
          <a:off x="1876425" y="0"/>
          <a:ext cx="120967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0.3555</cdr:x>
      <cdr:y>0.29175</cdr:y>
    </cdr:from>
    <cdr:to>
      <cdr:x>0.58725</cdr:x>
      <cdr:y>0.30275</cdr:y>
    </cdr:to>
    <cdr:sp>
      <cdr:nvSpPr>
        <cdr:cNvPr id="2" name="Line 8"/>
        <cdr:cNvSpPr>
          <a:spLocks/>
        </cdr:cNvSpPr>
      </cdr:nvSpPr>
      <cdr:spPr>
        <a:xfrm flipV="1">
          <a:off x="2047875" y="0"/>
          <a:ext cx="13335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0.379</cdr:x>
      <cdr:y>0.289</cdr:y>
    </cdr:from>
    <cdr:to>
      <cdr:x>0.50125</cdr:x>
      <cdr:y>0.298</cdr:y>
    </cdr:to>
    <cdr:sp>
      <cdr:nvSpPr>
        <cdr:cNvPr id="3" name="Text Box 24"/>
        <cdr:cNvSpPr txBox="1">
          <a:spLocks noChangeArrowheads="1"/>
        </cdr:cNvSpPr>
      </cdr:nvSpPr>
      <cdr:spPr>
        <a:xfrm>
          <a:off x="2181225" y="0"/>
          <a:ext cx="704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8%
</a:t>
          </a:r>
        </a:p>
      </cdr:txBody>
    </cdr:sp>
  </cdr:relSizeAnchor>
  <cdr:relSizeAnchor xmlns:cdr="http://schemas.openxmlformats.org/drawingml/2006/chartDrawing">
    <cdr:from>
      <cdr:x>0.4365</cdr:x>
      <cdr:y>0.33975</cdr:y>
    </cdr:from>
    <cdr:to>
      <cdr:x>0.55875</cdr:x>
      <cdr:y>0.349</cdr:y>
    </cdr:to>
    <cdr:sp>
      <cdr:nvSpPr>
        <cdr:cNvPr id="4" name="Text Box 24"/>
        <cdr:cNvSpPr txBox="1">
          <a:spLocks noChangeArrowheads="1"/>
        </cdr:cNvSpPr>
      </cdr:nvSpPr>
      <cdr:spPr>
        <a:xfrm>
          <a:off x="2514600" y="0"/>
          <a:ext cx="704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-3%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28</xdr:row>
      <xdr:rowOff>0</xdr:rowOff>
    </xdr:from>
    <xdr:to>
      <xdr:col>4</xdr:col>
      <xdr:colOff>895350</xdr:colOff>
      <xdr:row>28</xdr:row>
      <xdr:rowOff>0</xdr:rowOff>
    </xdr:to>
    <xdr:graphicFrame>
      <xdr:nvGraphicFramePr>
        <xdr:cNvPr id="1" name="Диаграмма 1"/>
        <xdr:cNvGraphicFramePr/>
      </xdr:nvGraphicFramePr>
      <xdr:xfrm>
        <a:off x="57150" y="7019925"/>
        <a:ext cx="5638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28</xdr:row>
      <xdr:rowOff>0</xdr:rowOff>
    </xdr:from>
    <xdr:to>
      <xdr:col>5</xdr:col>
      <xdr:colOff>47625</xdr:colOff>
      <xdr:row>28</xdr:row>
      <xdr:rowOff>0</xdr:rowOff>
    </xdr:to>
    <xdr:graphicFrame>
      <xdr:nvGraphicFramePr>
        <xdr:cNvPr id="2" name="Диаграмма 2"/>
        <xdr:cNvGraphicFramePr/>
      </xdr:nvGraphicFramePr>
      <xdr:xfrm>
        <a:off x="57150" y="7019925"/>
        <a:ext cx="5753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28</xdr:row>
      <xdr:rowOff>0</xdr:rowOff>
    </xdr:from>
    <xdr:to>
      <xdr:col>5</xdr:col>
      <xdr:colOff>19050</xdr:colOff>
      <xdr:row>28</xdr:row>
      <xdr:rowOff>0</xdr:rowOff>
    </xdr:to>
    <xdr:graphicFrame>
      <xdr:nvGraphicFramePr>
        <xdr:cNvPr id="3" name="Диаграмма 7"/>
        <xdr:cNvGraphicFramePr/>
      </xdr:nvGraphicFramePr>
      <xdr:xfrm>
        <a:off x="19050" y="7019925"/>
        <a:ext cx="5762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28</xdr:row>
      <xdr:rowOff>0</xdr:rowOff>
    </xdr:from>
    <xdr:to>
      <xdr:col>6</xdr:col>
      <xdr:colOff>123825</xdr:colOff>
      <xdr:row>28</xdr:row>
      <xdr:rowOff>0</xdr:rowOff>
    </xdr:to>
    <xdr:graphicFrame>
      <xdr:nvGraphicFramePr>
        <xdr:cNvPr id="4" name="Диаграмма 5"/>
        <xdr:cNvGraphicFramePr/>
      </xdr:nvGraphicFramePr>
      <xdr:xfrm>
        <a:off x="38100" y="7019925"/>
        <a:ext cx="6972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27"/>
  <sheetViews>
    <sheetView tabSelected="1" zoomScale="85" zoomScaleNormal="85" zoomScalePageLayoutView="0" workbookViewId="0" topLeftCell="A1">
      <selection activeCell="C5" sqref="C5"/>
    </sheetView>
  </sheetViews>
  <sheetFormatPr defaultColWidth="9.140625" defaultRowHeight="15"/>
  <cols>
    <col min="1" max="1" width="8.00390625" style="6" customWidth="1"/>
    <col min="2" max="2" width="11.57421875" style="6" customWidth="1"/>
    <col min="3" max="3" width="31.57421875" style="6" customWidth="1"/>
    <col min="4" max="4" width="20.8515625" style="6" customWidth="1"/>
    <col min="5" max="5" width="14.421875" style="6" customWidth="1"/>
    <col min="6" max="6" width="16.8515625" style="6" customWidth="1"/>
    <col min="7" max="7" width="24.421875" style="6" customWidth="1"/>
    <col min="8" max="8" width="15.00390625" style="6" customWidth="1"/>
    <col min="9" max="9" width="11.57421875" style="6" customWidth="1"/>
    <col min="10" max="10" width="11.8515625" style="6" customWidth="1"/>
    <col min="11" max="11" width="11.57421875" style="6" customWidth="1"/>
    <col min="12" max="12" width="9.8515625" style="6" customWidth="1"/>
    <col min="13" max="13" width="10.00390625" style="6" customWidth="1"/>
    <col min="14" max="14" width="11.28125" style="6" customWidth="1"/>
    <col min="15" max="15" width="10.00390625" style="8" customWidth="1"/>
    <col min="16" max="16" width="22.28125" style="6" customWidth="1"/>
    <col min="17" max="17" width="7.421875" style="6" customWidth="1"/>
    <col min="18" max="16384" width="9.140625" style="6" customWidth="1"/>
  </cols>
  <sheetData>
    <row r="1" spans="1:15" s="10" customFormat="1" ht="12.75">
      <c r="A1" s="9" t="s">
        <v>44</v>
      </c>
      <c r="K1" s="6"/>
      <c r="L1" s="6"/>
      <c r="M1" s="6"/>
      <c r="N1" s="6"/>
      <c r="O1" s="8"/>
    </row>
    <row r="2" spans="1:17" s="1" customFormat="1" ht="24" customHeight="1">
      <c r="A2" s="25" t="s">
        <v>11</v>
      </c>
      <c r="B2" s="25"/>
      <c r="C2" s="26" t="s">
        <v>0</v>
      </c>
      <c r="D2" s="26" t="s">
        <v>1</v>
      </c>
      <c r="E2" s="28" t="s">
        <v>16</v>
      </c>
      <c r="F2" s="25" t="s">
        <v>45</v>
      </c>
      <c r="G2" s="25" t="s">
        <v>2</v>
      </c>
      <c r="H2" s="25" t="s">
        <v>3</v>
      </c>
      <c r="I2" s="25" t="s">
        <v>15</v>
      </c>
      <c r="J2" s="25" t="s">
        <v>14</v>
      </c>
      <c r="K2" s="25" t="s">
        <v>4</v>
      </c>
      <c r="L2" s="25" t="s">
        <v>21</v>
      </c>
      <c r="M2" s="25" t="s">
        <v>59</v>
      </c>
      <c r="N2" s="25" t="s">
        <v>47</v>
      </c>
      <c r="O2" s="25" t="s">
        <v>13</v>
      </c>
      <c r="P2" s="25" t="s">
        <v>17</v>
      </c>
      <c r="Q2" s="25" t="s">
        <v>46</v>
      </c>
    </row>
    <row r="3" spans="1:17" s="1" customFormat="1" ht="60" customHeight="1">
      <c r="A3" s="12" t="s">
        <v>43</v>
      </c>
      <c r="B3" s="12" t="s">
        <v>40</v>
      </c>
      <c r="C3" s="27"/>
      <c r="D3" s="27"/>
      <c r="E3" s="29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19.5" customHeight="1">
      <c r="A4" s="2">
        <v>1</v>
      </c>
      <c r="B4" s="2">
        <v>1</v>
      </c>
      <c r="C4" s="13" t="s">
        <v>5</v>
      </c>
      <c r="D4" s="16" t="s">
        <v>6</v>
      </c>
      <c r="E4" s="17">
        <v>1995</v>
      </c>
      <c r="F4" s="3">
        <v>1121817.111</v>
      </c>
      <c r="G4" s="4">
        <v>2.371999708548132</v>
      </c>
      <c r="H4" s="4">
        <v>21.99999996256074</v>
      </c>
      <c r="I4" s="20">
        <v>307</v>
      </c>
      <c r="J4" s="3">
        <v>-72</v>
      </c>
      <c r="K4" s="20">
        <v>3654.127397394137</v>
      </c>
      <c r="L4" s="20">
        <v>22</v>
      </c>
      <c r="M4" s="2">
        <v>-11</v>
      </c>
      <c r="N4" s="20">
        <v>3</v>
      </c>
      <c r="O4" s="11">
        <v>12</v>
      </c>
      <c r="P4" s="20" t="s">
        <v>19</v>
      </c>
      <c r="Q4" s="22" t="s">
        <v>42</v>
      </c>
    </row>
    <row r="5" spans="1:17" ht="19.5" customHeight="1">
      <c r="A5" s="2">
        <v>2</v>
      </c>
      <c r="B5" s="2">
        <v>5</v>
      </c>
      <c r="C5" s="13" t="s">
        <v>60</v>
      </c>
      <c r="D5" s="19" t="s">
        <v>12</v>
      </c>
      <c r="E5" s="18">
        <v>2008</v>
      </c>
      <c r="F5" s="2">
        <v>122192.762</v>
      </c>
      <c r="G5" s="5">
        <v>24.60685534118644</v>
      </c>
      <c r="H5" s="4">
        <v>37.50749901209369</v>
      </c>
      <c r="I5" s="21">
        <v>84</v>
      </c>
      <c r="J5" s="3">
        <v>2</v>
      </c>
      <c r="K5" s="20">
        <v>1454.675738095238</v>
      </c>
      <c r="L5" s="21">
        <v>49</v>
      </c>
      <c r="M5" s="2">
        <v>13</v>
      </c>
      <c r="N5" s="21">
        <v>19</v>
      </c>
      <c r="O5" s="11">
        <v>3</v>
      </c>
      <c r="P5" s="21" t="s">
        <v>26</v>
      </c>
      <c r="Q5" s="22" t="s">
        <v>41</v>
      </c>
    </row>
    <row r="6" spans="1:135" s="7" customFormat="1" ht="19.5" customHeight="1">
      <c r="A6" s="2">
        <v>3</v>
      </c>
      <c r="B6" s="2">
        <v>2</v>
      </c>
      <c r="C6" s="15" t="s">
        <v>54</v>
      </c>
      <c r="D6" s="16" t="s">
        <v>8</v>
      </c>
      <c r="E6" s="17">
        <v>1993</v>
      </c>
      <c r="F6" s="3">
        <v>114980</v>
      </c>
      <c r="G6" s="4">
        <v>-7.09888014478936</v>
      </c>
      <c r="H6" s="4">
        <v>22.533223169246828</v>
      </c>
      <c r="I6" s="20">
        <v>32</v>
      </c>
      <c r="J6" s="3">
        <v>-1</v>
      </c>
      <c r="K6" s="20">
        <v>3593.125</v>
      </c>
      <c r="L6" s="20">
        <v>14</v>
      </c>
      <c r="M6" s="2">
        <v>-1</v>
      </c>
      <c r="N6" s="20">
        <v>1</v>
      </c>
      <c r="O6" s="2">
        <v>5</v>
      </c>
      <c r="P6" s="20" t="s">
        <v>19</v>
      </c>
      <c r="Q6" s="22" t="s">
        <v>41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</row>
    <row r="7" spans="1:17" ht="19.5" customHeight="1">
      <c r="A7" s="2">
        <v>4</v>
      </c>
      <c r="B7" s="2">
        <v>6</v>
      </c>
      <c r="C7" s="14" t="s">
        <v>28</v>
      </c>
      <c r="D7" s="16" t="s">
        <v>9</v>
      </c>
      <c r="E7" s="17">
        <v>2002</v>
      </c>
      <c r="F7" s="3">
        <v>101967.41</v>
      </c>
      <c r="G7" s="4">
        <v>18.0357513986556</v>
      </c>
      <c r="H7" s="4">
        <v>22.19570939381514</v>
      </c>
      <c r="I7" s="20">
        <v>116</v>
      </c>
      <c r="J7" s="3">
        <v>16</v>
      </c>
      <c r="K7" s="20">
        <v>879.0293965517242</v>
      </c>
      <c r="L7" s="20">
        <v>27</v>
      </c>
      <c r="M7" s="2">
        <v>6</v>
      </c>
      <c r="N7" s="20">
        <v>6</v>
      </c>
      <c r="O7" s="2">
        <v>8</v>
      </c>
      <c r="P7" s="20" t="s">
        <v>19</v>
      </c>
      <c r="Q7" s="22" t="s">
        <v>41</v>
      </c>
    </row>
    <row r="8" spans="1:17" ht="19.5" customHeight="1">
      <c r="A8" s="2">
        <v>5</v>
      </c>
      <c r="B8" s="2">
        <v>7</v>
      </c>
      <c r="C8" s="13" t="s">
        <v>29</v>
      </c>
      <c r="D8" s="19" t="s">
        <v>12</v>
      </c>
      <c r="E8" s="17">
        <v>1994</v>
      </c>
      <c r="F8" s="3">
        <v>73084.362</v>
      </c>
      <c r="G8" s="4">
        <v>21.18317664030244</v>
      </c>
      <c r="H8" s="4">
        <v>29.201873582750853</v>
      </c>
      <c r="I8" s="20">
        <v>24</v>
      </c>
      <c r="J8" s="3">
        <v>7</v>
      </c>
      <c r="K8" s="20">
        <v>3045.1817499999997</v>
      </c>
      <c r="L8" s="20">
        <v>11</v>
      </c>
      <c r="M8" s="2">
        <v>-3</v>
      </c>
      <c r="N8" s="20">
        <v>2</v>
      </c>
      <c r="O8" s="2">
        <v>3</v>
      </c>
      <c r="P8" s="20" t="s">
        <v>20</v>
      </c>
      <c r="Q8" s="22" t="s">
        <v>41</v>
      </c>
    </row>
    <row r="9" spans="1:17" ht="19.5" customHeight="1">
      <c r="A9" s="2">
        <v>6</v>
      </c>
      <c r="B9" s="2" t="s">
        <v>25</v>
      </c>
      <c r="C9" s="14" t="s">
        <v>51</v>
      </c>
      <c r="D9" s="16" t="s">
        <v>7</v>
      </c>
      <c r="E9" s="17">
        <v>1998</v>
      </c>
      <c r="F9" s="3">
        <v>57559.31339</v>
      </c>
      <c r="G9" s="4">
        <v>11.29861135536661</v>
      </c>
      <c r="H9" s="4">
        <v>13.435453872775946</v>
      </c>
      <c r="I9" s="20">
        <v>20</v>
      </c>
      <c r="J9" s="3">
        <v>-1</v>
      </c>
      <c r="K9" s="20">
        <v>2877.9656695000003</v>
      </c>
      <c r="L9" s="20">
        <v>12</v>
      </c>
      <c r="M9" s="2">
        <v>-1</v>
      </c>
      <c r="N9" s="20">
        <v>1</v>
      </c>
      <c r="O9" s="2">
        <v>4</v>
      </c>
      <c r="P9" s="20" t="s">
        <v>18</v>
      </c>
      <c r="Q9" s="22" t="s">
        <v>42</v>
      </c>
    </row>
    <row r="10" spans="1:135" s="8" customFormat="1" ht="19.5" customHeight="1">
      <c r="A10" s="2">
        <v>7</v>
      </c>
      <c r="B10" s="2">
        <v>12</v>
      </c>
      <c r="C10" s="14" t="s">
        <v>33</v>
      </c>
      <c r="D10" s="19" t="s">
        <v>24</v>
      </c>
      <c r="E10" s="18">
        <v>1998</v>
      </c>
      <c r="F10" s="3">
        <v>48900</v>
      </c>
      <c r="G10" s="5">
        <v>12.155963302752294</v>
      </c>
      <c r="H10" s="4">
        <v>28.732106339468306</v>
      </c>
      <c r="I10" s="21">
        <v>57</v>
      </c>
      <c r="J10" s="3">
        <v>-2</v>
      </c>
      <c r="K10" s="20">
        <v>857.8947368421053</v>
      </c>
      <c r="L10" s="21">
        <v>13</v>
      </c>
      <c r="M10" s="2" t="s">
        <v>25</v>
      </c>
      <c r="N10" s="21">
        <v>2</v>
      </c>
      <c r="O10" s="2">
        <v>3</v>
      </c>
      <c r="P10" s="21" t="s">
        <v>19</v>
      </c>
      <c r="Q10" s="22" t="s">
        <v>42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</row>
    <row r="11" spans="1:17" ht="19.5" customHeight="1">
      <c r="A11" s="2">
        <v>8</v>
      </c>
      <c r="B11" s="2">
        <v>8</v>
      </c>
      <c r="C11" s="14" t="s">
        <v>30</v>
      </c>
      <c r="D11" s="16" t="s">
        <v>8</v>
      </c>
      <c r="E11" s="17">
        <v>1992</v>
      </c>
      <c r="F11" s="3">
        <v>47942.805</v>
      </c>
      <c r="G11" s="4">
        <v>-7.219739743954236</v>
      </c>
      <c r="H11" s="4">
        <v>51.60808592655353</v>
      </c>
      <c r="I11" s="20">
        <v>30</v>
      </c>
      <c r="J11" s="3">
        <v>-9</v>
      </c>
      <c r="K11" s="20">
        <v>1598.0935</v>
      </c>
      <c r="L11" s="20">
        <v>11</v>
      </c>
      <c r="M11" s="2">
        <v>-2</v>
      </c>
      <c r="N11" s="20">
        <v>6</v>
      </c>
      <c r="O11" s="2">
        <v>3</v>
      </c>
      <c r="P11" s="20" t="s">
        <v>19</v>
      </c>
      <c r="Q11" s="22" t="s">
        <v>42</v>
      </c>
    </row>
    <row r="12" spans="1:17" ht="19.5" customHeight="1">
      <c r="A12" s="2">
        <v>9</v>
      </c>
      <c r="B12" s="2">
        <v>11</v>
      </c>
      <c r="C12" s="14" t="s">
        <v>32</v>
      </c>
      <c r="D12" s="16" t="s">
        <v>8</v>
      </c>
      <c r="E12" s="18">
        <v>2002</v>
      </c>
      <c r="F12" s="3">
        <v>46243.335</v>
      </c>
      <c r="G12" s="5">
        <v>2.7321194529640485</v>
      </c>
      <c r="H12" s="4">
        <v>55.38228806378259</v>
      </c>
      <c r="I12" s="20">
        <v>36</v>
      </c>
      <c r="J12" s="3">
        <v>-1</v>
      </c>
      <c r="K12" s="20">
        <v>1284.5370833333334</v>
      </c>
      <c r="L12" s="20">
        <v>13</v>
      </c>
      <c r="M12" s="2">
        <v>-4</v>
      </c>
      <c r="N12" s="20">
        <v>2</v>
      </c>
      <c r="O12" s="2">
        <v>2</v>
      </c>
      <c r="P12" s="21" t="s">
        <v>56</v>
      </c>
      <c r="Q12" s="22" t="s">
        <v>42</v>
      </c>
    </row>
    <row r="13" spans="1:17" ht="19.5" customHeight="1">
      <c r="A13" s="2">
        <v>10</v>
      </c>
      <c r="B13" s="2">
        <v>10</v>
      </c>
      <c r="C13" s="15" t="s">
        <v>53</v>
      </c>
      <c r="D13" s="16" t="s">
        <v>9</v>
      </c>
      <c r="E13" s="17">
        <v>1996</v>
      </c>
      <c r="F13" s="3">
        <v>45506.882269999995</v>
      </c>
      <c r="G13" s="4">
        <v>-0.16102738203950917</v>
      </c>
      <c r="H13" s="4">
        <v>43.2022433076253</v>
      </c>
      <c r="I13" s="20">
        <v>51</v>
      </c>
      <c r="J13" s="3">
        <v>-1</v>
      </c>
      <c r="K13" s="20">
        <v>892.2918092156862</v>
      </c>
      <c r="L13" s="20">
        <v>32</v>
      </c>
      <c r="M13" s="2" t="s">
        <v>25</v>
      </c>
      <c r="N13" s="20">
        <v>2</v>
      </c>
      <c r="O13" s="2">
        <v>4</v>
      </c>
      <c r="P13" s="20" t="s">
        <v>58</v>
      </c>
      <c r="Q13" s="22" t="s">
        <v>42</v>
      </c>
    </row>
    <row r="14" spans="1:17" ht="19.5" customHeight="1">
      <c r="A14" s="2">
        <v>11</v>
      </c>
      <c r="B14" s="2">
        <v>9</v>
      </c>
      <c r="C14" s="14" t="s">
        <v>31</v>
      </c>
      <c r="D14" s="16" t="s">
        <v>6</v>
      </c>
      <c r="E14" s="17">
        <v>1995</v>
      </c>
      <c r="F14" s="3">
        <v>42113.49</v>
      </c>
      <c r="G14" s="4">
        <v>-7.616945039599014</v>
      </c>
      <c r="H14" s="4">
        <v>61.09795222385986</v>
      </c>
      <c r="I14" s="20">
        <v>34</v>
      </c>
      <c r="J14" s="3">
        <v>-2</v>
      </c>
      <c r="K14" s="20">
        <v>1238.6320588235294</v>
      </c>
      <c r="L14" s="20">
        <v>15</v>
      </c>
      <c r="M14" s="2">
        <v>-3</v>
      </c>
      <c r="N14" s="20">
        <v>3</v>
      </c>
      <c r="O14" s="2">
        <v>3</v>
      </c>
      <c r="P14" s="20" t="s">
        <v>20</v>
      </c>
      <c r="Q14" s="22" t="s">
        <v>41</v>
      </c>
    </row>
    <row r="15" spans="1:17" ht="19.5" customHeight="1">
      <c r="A15" s="2">
        <v>12</v>
      </c>
      <c r="B15" s="2">
        <v>13</v>
      </c>
      <c r="C15" s="13" t="s">
        <v>34</v>
      </c>
      <c r="D15" s="16" t="s">
        <v>8</v>
      </c>
      <c r="E15" s="17">
        <v>1992</v>
      </c>
      <c r="F15" s="3">
        <v>39706</v>
      </c>
      <c r="G15" s="4">
        <v>3.099448929732374</v>
      </c>
      <c r="H15" s="4">
        <v>95.56112426333551</v>
      </c>
      <c r="I15" s="20">
        <v>20</v>
      </c>
      <c r="J15" s="2" t="s">
        <v>25</v>
      </c>
      <c r="K15" s="20">
        <v>1985.3</v>
      </c>
      <c r="L15" s="20">
        <v>16</v>
      </c>
      <c r="M15" s="2">
        <v>-1</v>
      </c>
      <c r="N15" s="20">
        <v>9</v>
      </c>
      <c r="O15" s="2">
        <v>2</v>
      </c>
      <c r="P15" s="20" t="s">
        <v>19</v>
      </c>
      <c r="Q15" s="22" t="s">
        <v>42</v>
      </c>
    </row>
    <row r="16" spans="1:17" ht="19.5" customHeight="1">
      <c r="A16" s="2">
        <v>13</v>
      </c>
      <c r="B16" s="2" t="s">
        <v>25</v>
      </c>
      <c r="C16" s="24" t="s">
        <v>50</v>
      </c>
      <c r="D16" s="16" t="s">
        <v>8</v>
      </c>
      <c r="E16" s="17">
        <v>1999</v>
      </c>
      <c r="F16" s="3">
        <v>37906.042</v>
      </c>
      <c r="G16" s="4">
        <v>15.16634509286974</v>
      </c>
      <c r="H16" s="4">
        <v>67.49941605615274</v>
      </c>
      <c r="I16" s="20">
        <v>29</v>
      </c>
      <c r="J16" s="3">
        <v>2</v>
      </c>
      <c r="K16" s="20">
        <v>1307.104896551724</v>
      </c>
      <c r="L16" s="20">
        <v>8</v>
      </c>
      <c r="M16" s="2">
        <v>-1</v>
      </c>
      <c r="N16" s="20">
        <v>3</v>
      </c>
      <c r="O16" s="2">
        <v>1</v>
      </c>
      <c r="P16" s="20" t="s">
        <v>19</v>
      </c>
      <c r="Q16" s="22" t="s">
        <v>42</v>
      </c>
    </row>
    <row r="17" spans="1:135" ht="19.5" customHeight="1">
      <c r="A17" s="2">
        <v>14</v>
      </c>
      <c r="B17" s="2">
        <v>14</v>
      </c>
      <c r="C17" s="14" t="s">
        <v>35</v>
      </c>
      <c r="D17" s="16" t="s">
        <v>7</v>
      </c>
      <c r="E17" s="18">
        <v>1994</v>
      </c>
      <c r="F17" s="3">
        <v>34297</v>
      </c>
      <c r="G17" s="5">
        <v>0.1838607676560216</v>
      </c>
      <c r="H17" s="4">
        <v>60.94410589847509</v>
      </c>
      <c r="I17" s="20">
        <v>43</v>
      </c>
      <c r="J17" s="3">
        <v>3</v>
      </c>
      <c r="K17" s="20">
        <v>797.6046511627907</v>
      </c>
      <c r="L17" s="20">
        <v>19</v>
      </c>
      <c r="M17" s="2">
        <v>3</v>
      </c>
      <c r="N17" s="20">
        <v>3</v>
      </c>
      <c r="O17" s="2">
        <v>1</v>
      </c>
      <c r="P17" s="21" t="s">
        <v>18</v>
      </c>
      <c r="Q17" s="22" t="s">
        <v>42</v>
      </c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</row>
    <row r="18" spans="1:17" ht="19.5" customHeight="1">
      <c r="A18" s="2">
        <v>15</v>
      </c>
      <c r="B18" s="2">
        <v>16</v>
      </c>
      <c r="C18" s="14" t="s">
        <v>37</v>
      </c>
      <c r="D18" s="16" t="s">
        <v>10</v>
      </c>
      <c r="E18" s="17">
        <v>2000</v>
      </c>
      <c r="F18" s="3">
        <v>28452.578</v>
      </c>
      <c r="G18" s="5">
        <v>4.8639142671990445</v>
      </c>
      <c r="H18" s="4">
        <v>73.9099318170747</v>
      </c>
      <c r="I18" s="20">
        <v>15</v>
      </c>
      <c r="J18" s="3">
        <v>1</v>
      </c>
      <c r="K18" s="20">
        <v>1896.8385333333333</v>
      </c>
      <c r="L18" s="20">
        <v>8</v>
      </c>
      <c r="M18" s="2">
        <v>1</v>
      </c>
      <c r="N18" s="20">
        <v>4</v>
      </c>
      <c r="O18" s="2">
        <v>1</v>
      </c>
      <c r="P18" s="20" t="s">
        <v>18</v>
      </c>
      <c r="Q18" s="22" t="s">
        <v>41</v>
      </c>
    </row>
    <row r="19" spans="1:17" ht="19.5" customHeight="1">
      <c r="A19" s="2">
        <v>16</v>
      </c>
      <c r="B19" s="2">
        <v>15</v>
      </c>
      <c r="C19" s="14" t="s">
        <v>36</v>
      </c>
      <c r="D19" s="16" t="s">
        <v>8</v>
      </c>
      <c r="E19" s="17">
        <v>2004</v>
      </c>
      <c r="F19" s="3">
        <v>25218.695</v>
      </c>
      <c r="G19" s="4">
        <v>-8.797892941484891</v>
      </c>
      <c r="H19" s="4">
        <v>40.16861300713617</v>
      </c>
      <c r="I19" s="20">
        <v>8</v>
      </c>
      <c r="J19" s="2" t="s">
        <v>25</v>
      </c>
      <c r="K19" s="20">
        <v>3152.336875</v>
      </c>
      <c r="L19" s="20">
        <v>7</v>
      </c>
      <c r="M19" s="2" t="s">
        <v>25</v>
      </c>
      <c r="N19" s="20">
        <v>4</v>
      </c>
      <c r="O19" s="2">
        <v>3</v>
      </c>
      <c r="P19" s="20" t="s">
        <v>18</v>
      </c>
      <c r="Q19" s="22" t="s">
        <v>42</v>
      </c>
    </row>
    <row r="20" spans="1:17" ht="19.5" customHeight="1">
      <c r="A20" s="2">
        <v>17</v>
      </c>
      <c r="B20" s="2">
        <v>18</v>
      </c>
      <c r="C20" s="24" t="s">
        <v>38</v>
      </c>
      <c r="D20" s="16" t="s">
        <v>9</v>
      </c>
      <c r="E20" s="18">
        <v>2008</v>
      </c>
      <c r="F20" s="3">
        <v>24461.299</v>
      </c>
      <c r="G20" s="5">
        <v>25.06620589937562</v>
      </c>
      <c r="H20" s="4">
        <v>55.9618154375203</v>
      </c>
      <c r="I20" s="20">
        <v>28</v>
      </c>
      <c r="J20" s="2" t="s">
        <v>25</v>
      </c>
      <c r="K20" s="20">
        <v>873.6178214285713</v>
      </c>
      <c r="L20" s="20">
        <v>6</v>
      </c>
      <c r="M20" s="2" t="s">
        <v>25</v>
      </c>
      <c r="N20" s="20">
        <v>1</v>
      </c>
      <c r="O20" s="11">
        <v>3</v>
      </c>
      <c r="P20" s="21" t="s">
        <v>19</v>
      </c>
      <c r="Q20" s="22" t="s">
        <v>42</v>
      </c>
    </row>
    <row r="21" spans="1:17" ht="19.5" customHeight="1">
      <c r="A21" s="2">
        <v>18</v>
      </c>
      <c r="B21" s="2">
        <v>19</v>
      </c>
      <c r="C21" s="23" t="s">
        <v>39</v>
      </c>
      <c r="D21" s="16" t="s">
        <v>9</v>
      </c>
      <c r="E21" s="17">
        <v>2001</v>
      </c>
      <c r="F21" s="3">
        <v>19433.62</v>
      </c>
      <c r="G21" s="4">
        <v>1.1087687636159895</v>
      </c>
      <c r="H21" s="4">
        <v>58.94527113322171</v>
      </c>
      <c r="I21" s="20">
        <v>12</v>
      </c>
      <c r="J21" s="3">
        <v>1</v>
      </c>
      <c r="K21" s="20">
        <v>1619.4683333333332</v>
      </c>
      <c r="L21" s="20">
        <v>10</v>
      </c>
      <c r="M21" s="2" t="s">
        <v>25</v>
      </c>
      <c r="N21" s="20">
        <v>2</v>
      </c>
      <c r="O21" s="11">
        <v>5</v>
      </c>
      <c r="P21" s="21" t="s">
        <v>26</v>
      </c>
      <c r="Q21" s="22" t="s">
        <v>42</v>
      </c>
    </row>
    <row r="22" spans="1:17" ht="19.5" customHeight="1">
      <c r="A22" s="2">
        <v>19</v>
      </c>
      <c r="B22" s="2">
        <v>21</v>
      </c>
      <c r="C22" s="24" t="s">
        <v>52</v>
      </c>
      <c r="D22" s="16" t="s">
        <v>9</v>
      </c>
      <c r="E22" s="17">
        <v>2001</v>
      </c>
      <c r="F22" s="3">
        <v>13148.771</v>
      </c>
      <c r="G22" s="4">
        <v>-0.3528143222835116</v>
      </c>
      <c r="H22" s="4">
        <v>56.11757174872084</v>
      </c>
      <c r="I22" s="20">
        <v>7</v>
      </c>
      <c r="J22" s="2" t="s">
        <v>25</v>
      </c>
      <c r="K22" s="20">
        <v>1878.3958571428573</v>
      </c>
      <c r="L22" s="20">
        <v>4</v>
      </c>
      <c r="M22" s="2" t="s">
        <v>25</v>
      </c>
      <c r="N22" s="20">
        <v>1</v>
      </c>
      <c r="O22" s="2">
        <v>2</v>
      </c>
      <c r="P22" s="20" t="s">
        <v>19</v>
      </c>
      <c r="Q22" s="22" t="s">
        <v>42</v>
      </c>
    </row>
    <row r="23" spans="1:17" ht="19.5" customHeight="1">
      <c r="A23" s="2">
        <v>20</v>
      </c>
      <c r="B23" s="2" t="s">
        <v>25</v>
      </c>
      <c r="C23" s="13" t="s">
        <v>55</v>
      </c>
      <c r="D23" s="16" t="s">
        <v>48</v>
      </c>
      <c r="E23" s="17">
        <v>1990</v>
      </c>
      <c r="F23" s="2">
        <v>8117</v>
      </c>
      <c r="G23" s="5">
        <v>-0.47817557626287394</v>
      </c>
      <c r="H23" s="4">
        <v>92.64506591105088</v>
      </c>
      <c r="I23" s="20">
        <v>12</v>
      </c>
      <c r="J23" s="2" t="s">
        <v>25</v>
      </c>
      <c r="K23" s="20">
        <v>676.4166666666666</v>
      </c>
      <c r="L23" s="20">
        <v>7</v>
      </c>
      <c r="M23" s="2" t="s">
        <v>25</v>
      </c>
      <c r="N23" s="20">
        <v>1</v>
      </c>
      <c r="O23" s="2">
        <v>1</v>
      </c>
      <c r="P23" s="20" t="s">
        <v>57</v>
      </c>
      <c r="Q23" s="22" t="s">
        <v>41</v>
      </c>
    </row>
    <row r="24" ht="12.75">
      <c r="A24" s="6" t="s">
        <v>27</v>
      </c>
    </row>
    <row r="25" s="8" customFormat="1" ht="12.75">
      <c r="A25" s="8" t="s">
        <v>22</v>
      </c>
    </row>
    <row r="26" s="8" customFormat="1" ht="12.75">
      <c r="A26" s="8" t="s">
        <v>23</v>
      </c>
    </row>
    <row r="27" s="8" customFormat="1" ht="12.75">
      <c r="A27" s="8" t="s">
        <v>49</v>
      </c>
    </row>
  </sheetData>
  <sheetProtection/>
  <mergeCells count="16">
    <mergeCell ref="N2:N3"/>
    <mergeCell ref="O2:O3"/>
    <mergeCell ref="P2:P3"/>
    <mergeCell ref="Q2:Q3"/>
    <mergeCell ref="H2:H3"/>
    <mergeCell ref="I2:I3"/>
    <mergeCell ref="F2:F3"/>
    <mergeCell ref="G2:G3"/>
    <mergeCell ref="J2:J3"/>
    <mergeCell ref="K2:K3"/>
    <mergeCell ref="L2:L3"/>
    <mergeCell ref="M2:M3"/>
    <mergeCell ref="A2:B2"/>
    <mergeCell ref="C2:C3"/>
    <mergeCell ref="D2:D3"/>
    <mergeCell ref="E2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KORIPHEY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itetereva</dc:creator>
  <cp:keywords/>
  <dc:description/>
  <cp:lastModifiedBy>Юсупова</cp:lastModifiedBy>
  <dcterms:created xsi:type="dcterms:W3CDTF">2010-04-14T09:20:31Z</dcterms:created>
  <dcterms:modified xsi:type="dcterms:W3CDTF">2014-04-24T11:04:40Z</dcterms:modified>
  <cp:category/>
  <cp:version/>
  <cp:contentType/>
  <cp:contentStatus/>
</cp:coreProperties>
</file>