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На верстку" sheetId="1" r:id="rId1"/>
  </sheets>
  <definedNames/>
  <calcPr fullCalcOnLoad="1"/>
</workbook>
</file>

<file path=xl/sharedStrings.xml><?xml version="1.0" encoding="utf-8"?>
<sst xmlns="http://schemas.openxmlformats.org/spreadsheetml/2006/main" count="151" uniqueCount="101">
  <si>
    <t>РАСТАМ*</t>
  </si>
  <si>
    <t>ЮКЕЙ*</t>
  </si>
  <si>
    <t>Нексия Си Ай Эс* **</t>
  </si>
  <si>
    <t>Ассоциация "Налоги России"*</t>
  </si>
  <si>
    <t>Аудит-Классик*</t>
  </si>
  <si>
    <t>Аудит-Сервис*</t>
  </si>
  <si>
    <t>Новый Аудит*</t>
  </si>
  <si>
    <t>АВУАР*</t>
  </si>
  <si>
    <t>Аудит-Консалтинг Центр*</t>
  </si>
  <si>
    <t>Урал-Защита*</t>
  </si>
  <si>
    <t>Аудиторское партнерство*</t>
  </si>
  <si>
    <t>Бизнес-Аудит*</t>
  </si>
  <si>
    <t>Югра-аудит*</t>
  </si>
  <si>
    <t>АДК-аудит*</t>
  </si>
  <si>
    <t>ФИН-АУДИТ*</t>
  </si>
  <si>
    <t>Финаудит и консалтинг*</t>
  </si>
  <si>
    <t>Аудит-Партнер*</t>
  </si>
  <si>
    <t>Интерком-Аудит Екатеринбург*</t>
  </si>
  <si>
    <t>Нефтьаудит*</t>
  </si>
  <si>
    <t>Эккаунтинг-1*</t>
  </si>
  <si>
    <t>Инталев</t>
  </si>
  <si>
    <t>Компания</t>
  </si>
  <si>
    <t>Местоположение центрального офиса</t>
  </si>
  <si>
    <t>Прирост выручки от консалтинга за год, %</t>
  </si>
  <si>
    <t>Доминирующий вид консалтинга (доля в выручке от оказания консалтинговых услуг, %)</t>
  </si>
  <si>
    <t>Пермь</t>
  </si>
  <si>
    <t>ИТ-управленческий консалтинг (100)</t>
  </si>
  <si>
    <t>Тюмень</t>
  </si>
  <si>
    <t>Налоги и финансовое право</t>
  </si>
  <si>
    <t>Екатеринбург</t>
  </si>
  <si>
    <t>Налоговый (100)</t>
  </si>
  <si>
    <t>Производственный (53)</t>
  </si>
  <si>
    <t>Галактика</t>
  </si>
  <si>
    <t>Эксперт-Оценка</t>
  </si>
  <si>
    <t>Уфа</t>
  </si>
  <si>
    <t>Оценочная деятельность (100)</t>
  </si>
  <si>
    <t>Листик и партнеры</t>
  </si>
  <si>
    <t>Челябинск</t>
  </si>
  <si>
    <t>Юридический (62)</t>
  </si>
  <si>
    <t>Нефтеюганск</t>
  </si>
  <si>
    <t>2К Аудит-Деловые консультации</t>
  </si>
  <si>
    <t>Москва</t>
  </si>
  <si>
    <t>Сургут</t>
  </si>
  <si>
    <t>Оренбург</t>
  </si>
  <si>
    <t>Нижневартовск</t>
  </si>
  <si>
    <t>Источник: АЦ "Эксперт-Урал"</t>
  </si>
  <si>
    <t>Ретийнг консалтинговых компаний Урала и Западной Сибири по итогам 2008 года</t>
  </si>
  <si>
    <t>Место по итогам 2008 года</t>
  </si>
  <si>
    <t>Место по итогам 2007 года</t>
  </si>
  <si>
    <t>Выручка от консалтинговой деятельности за 2008 год, тыс. руб.</t>
  </si>
  <si>
    <t>Число специалистов-консультантов в 2008 году</t>
  </si>
  <si>
    <t>Выручка на одного специалиста-консультанта в 2008 году, тыс. руб.</t>
  </si>
  <si>
    <t>Жанетта - Консалтинг</t>
  </si>
  <si>
    <t>НЭО Центр</t>
  </si>
  <si>
    <t>Софтиндустрия</t>
  </si>
  <si>
    <t>Оценочная деятельность (96)</t>
  </si>
  <si>
    <t>Налоговый (38)</t>
  </si>
  <si>
    <t>Финансовый (27)</t>
  </si>
  <si>
    <t>Юридический (91)</t>
  </si>
  <si>
    <t>Финансовый (58)</t>
  </si>
  <si>
    <t>Финансовый (100)</t>
  </si>
  <si>
    <t>ИТ-разработка и системная интеграция (78)</t>
  </si>
  <si>
    <t>Юридический (54)</t>
  </si>
  <si>
    <t>ИТ-разработка и системная интеграция (65)</t>
  </si>
  <si>
    <t>ИТ-разработка и системная интеграция (63)</t>
  </si>
  <si>
    <t>Юридический (44)</t>
  </si>
  <si>
    <t>Финансовый (43)</t>
  </si>
  <si>
    <t>Налоговый (69)</t>
  </si>
  <si>
    <t>Юридический (72)</t>
  </si>
  <si>
    <t>Оценочная деятельность (42)</t>
  </si>
  <si>
    <t>Налоговый (87)</t>
  </si>
  <si>
    <t>Юридический (61)</t>
  </si>
  <si>
    <t>Налоговый (51)</t>
  </si>
  <si>
    <t>Финансовый (83)</t>
  </si>
  <si>
    <t>Юридический 80)</t>
  </si>
  <si>
    <t>Налоговый (44)</t>
  </si>
  <si>
    <t>Налоговый (72)</t>
  </si>
  <si>
    <t>Прочие услуги (51)</t>
  </si>
  <si>
    <t>Налоговый (99)</t>
  </si>
  <si>
    <t>Налоговый (57)</t>
  </si>
  <si>
    <t>Маркетинговый (90)</t>
  </si>
  <si>
    <t>Оценочная деятельность (98)</t>
  </si>
  <si>
    <t>Налоговый (74)</t>
  </si>
  <si>
    <t>Финансовый (30)</t>
  </si>
  <si>
    <t>Оценочная деятельность (95)</t>
  </si>
  <si>
    <t>–</t>
  </si>
  <si>
    <t>Парма-Телеком*</t>
  </si>
  <si>
    <t>Фонд информирования и поддержки налогоплательщиков*</t>
  </si>
  <si>
    <t>Информ-Консалтинг*</t>
  </si>
  <si>
    <t>ЭкоСофт*</t>
  </si>
  <si>
    <t>ТюмБИТ*</t>
  </si>
  <si>
    <t>Юхневич, Леготкин и партнеры*</t>
  </si>
  <si>
    <t>Ассоциация АЛКО*</t>
  </si>
  <si>
    <t>Лекс*</t>
  </si>
  <si>
    <t>Прайс-Информ*</t>
  </si>
  <si>
    <t>* Для подтверждения присланных данных компания предоставила финансовую отчетность.</t>
  </si>
  <si>
    <t>**  Данные по ГК "ВнешЭкономАудит" (Челябинск) и ГК "Финансы" (Пермь, Екатеринбург).</t>
  </si>
  <si>
    <t>Нет данных</t>
  </si>
  <si>
    <t>АРБ - консалтинг*</t>
  </si>
  <si>
    <t>Прайс*</t>
  </si>
  <si>
    <t>ЮФА Консалтинг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</si>
</sst>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25"/>
      <name val="Arial Cyr"/>
      <family val="0"/>
    </font>
    <font>
      <sz val="1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3" fontId="2" fillId="0" borderId="10" xfId="55" applyNumberFormat="1" applyFont="1" applyFill="1" applyBorder="1" applyAlignment="1">
      <alignment horizontal="center" vertical="center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/>
      <protection/>
    </xf>
    <xf numFmtId="3" fontId="2" fillId="0" borderId="0" xfId="55" applyNumberFormat="1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3" fontId="2" fillId="0" borderId="0" xfId="55" applyNumberFormat="1" applyFont="1" applyFill="1" applyAlignment="1">
      <alignment horizontal="center" vertical="center" wrapText="1"/>
      <protection/>
    </xf>
    <xf numFmtId="3" fontId="20" fillId="0" borderId="10" xfId="0" applyNumberFormat="1" applyFont="1" applyFill="1" applyBorder="1" applyAlignment="1">
      <alignment horizontal="center" wrapText="1"/>
    </xf>
    <xf numFmtId="3" fontId="2" fillId="0" borderId="10" xfId="54" applyNumberFormat="1" applyFont="1" applyFill="1" applyBorder="1" applyAlignment="1">
      <alignment horizontal="center"/>
      <protection/>
    </xf>
    <xf numFmtId="164" fontId="2" fillId="0" borderId="1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 верстку'!#REF!</c:f>
              <c:strCache>
                <c:ptCount val="2"/>
                <c:pt idx="0">
                  <c:v>2007 год</c:v>
                </c:pt>
                <c:pt idx="1">
                  <c:v>2008 год</c:v>
                </c:pt>
              </c:strCache>
            </c:strRef>
          </c:cat>
          <c:val>
            <c:numRef>
              <c:f>'На верстку'!#REF!</c:f>
              <c:numCache>
                <c:ptCount val="2"/>
                <c:pt idx="0">
                  <c:v>2.7</c:v>
                </c:pt>
                <c:pt idx="1">
                  <c:v>3</c:v>
                </c:pt>
              </c:numCache>
            </c:numRef>
          </c:val>
        </c:ser>
        <c:axId val="9088116"/>
        <c:axId val="14684181"/>
      </c:barChart>
      <c:catAx>
        <c:axId val="908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684181"/>
        <c:crosses val="autoZero"/>
        <c:auto val="1"/>
        <c:lblOffset val="100"/>
        <c:noMultiLvlLbl val="0"/>
      </c:catAx>
      <c:valAx>
        <c:axId val="14684181"/>
        <c:scaling>
          <c:orientation val="minMax"/>
          <c:max val="3.1"/>
          <c:min val="2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088116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 верстку'!#REF!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'На верстку'!#REF!</c:f>
              <c:numCache>
                <c:ptCount val="1"/>
                <c:pt idx="0">
                  <c:v>1</c:v>
                </c:pt>
              </c:numCache>
            </c:numRef>
          </c:val>
        </c:ser>
        <c:axId val="65048766"/>
        <c:axId val="48567983"/>
      </c:barChart>
      <c:catAx>
        <c:axId val="65048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67983"/>
        <c:crosses val="autoZero"/>
        <c:auto val="1"/>
        <c:lblOffset val="100"/>
        <c:noMultiLvlLbl val="0"/>
      </c:catAx>
      <c:valAx>
        <c:axId val="48567983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65048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'На верстку'!#REF!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'На верстку'!#REF!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504825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0" y="0"/>
        <a:ext cx="5324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5</xdr:col>
      <xdr:colOff>123825</xdr:colOff>
      <xdr:row>46</xdr:row>
      <xdr:rowOff>0</xdr:rowOff>
    </xdr:to>
    <xdr:graphicFrame>
      <xdr:nvGraphicFramePr>
        <xdr:cNvPr id="2" name="Chart 25"/>
        <xdr:cNvGraphicFramePr/>
      </xdr:nvGraphicFramePr>
      <xdr:xfrm>
        <a:off x="0" y="10201275"/>
        <a:ext cx="6305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4</xdr:col>
      <xdr:colOff>1228725</xdr:colOff>
      <xdr:row>46</xdr:row>
      <xdr:rowOff>0</xdr:rowOff>
    </xdr:to>
    <xdr:graphicFrame>
      <xdr:nvGraphicFramePr>
        <xdr:cNvPr id="3" name="Chart 26"/>
        <xdr:cNvGraphicFramePr/>
      </xdr:nvGraphicFramePr>
      <xdr:xfrm>
        <a:off x="0" y="10201275"/>
        <a:ext cx="6048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5" zoomScaleNormal="85" workbookViewId="0" topLeftCell="A1">
      <selection activeCell="J40" sqref="J40"/>
    </sheetView>
  </sheetViews>
  <sheetFormatPr defaultColWidth="9.140625" defaultRowHeight="15"/>
  <cols>
    <col min="1" max="1" width="17.28125" style="12" customWidth="1"/>
    <col min="2" max="2" width="16.00390625" style="12" customWidth="1"/>
    <col min="3" max="3" width="18.57421875" style="12" customWidth="1"/>
    <col min="4" max="6" width="20.421875" style="12" customWidth="1"/>
    <col min="7" max="7" width="13.421875" style="12" customWidth="1"/>
    <col min="8" max="8" width="18.00390625" style="12" customWidth="1"/>
    <col min="9" max="9" width="25.28125" style="12" customWidth="1"/>
    <col min="10" max="10" width="31.421875" style="12" customWidth="1"/>
    <col min="11" max="16384" width="9.00390625" style="12" customWidth="1"/>
  </cols>
  <sheetData>
    <row r="1" spans="1:2" s="5" customFormat="1" ht="12.75">
      <c r="A1" s="13" t="s">
        <v>46</v>
      </c>
      <c r="B1" s="13"/>
    </row>
    <row r="2" spans="1:9" s="5" customFormat="1" ht="51">
      <c r="A2" s="6" t="s">
        <v>47</v>
      </c>
      <c r="B2" s="8" t="s">
        <v>48</v>
      </c>
      <c r="C2" s="8" t="s">
        <v>21</v>
      </c>
      <c r="D2" s="8" t="s">
        <v>22</v>
      </c>
      <c r="E2" s="8" t="s">
        <v>49</v>
      </c>
      <c r="F2" s="8" t="s">
        <v>23</v>
      </c>
      <c r="G2" s="8" t="s">
        <v>50</v>
      </c>
      <c r="H2" s="8" t="s">
        <v>51</v>
      </c>
      <c r="I2" s="6" t="s">
        <v>24</v>
      </c>
    </row>
    <row r="3" spans="1:9" s="5" customFormat="1" ht="25.5">
      <c r="A3" s="14">
        <v>1</v>
      </c>
      <c r="B3" s="17">
        <v>2</v>
      </c>
      <c r="C3" s="3" t="s">
        <v>86</v>
      </c>
      <c r="D3" s="3" t="s">
        <v>25</v>
      </c>
      <c r="E3" s="3">
        <v>869984.721</v>
      </c>
      <c r="F3" s="18">
        <v>-3.081845674993851</v>
      </c>
      <c r="G3" s="3">
        <v>265</v>
      </c>
      <c r="H3" s="20">
        <v>3282.9612113207545</v>
      </c>
      <c r="I3" s="8" t="s">
        <v>26</v>
      </c>
    </row>
    <row r="4" spans="1:9" s="5" customFormat="1" ht="12.75">
      <c r="A4" s="14">
        <v>2</v>
      </c>
      <c r="B4" s="17">
        <v>3</v>
      </c>
      <c r="C4" s="3" t="s">
        <v>0</v>
      </c>
      <c r="D4" s="3" t="s">
        <v>27</v>
      </c>
      <c r="E4" s="3">
        <v>418505</v>
      </c>
      <c r="F4" s="18">
        <v>3.981822654101208</v>
      </c>
      <c r="G4" s="3">
        <v>233</v>
      </c>
      <c r="H4" s="20">
        <v>1796</v>
      </c>
      <c r="I4" s="8" t="s">
        <v>65</v>
      </c>
    </row>
    <row r="5" spans="1:9" s="5" customFormat="1" ht="12.75">
      <c r="A5" s="14">
        <v>3</v>
      </c>
      <c r="B5" s="17" t="s">
        <v>85</v>
      </c>
      <c r="C5" s="9" t="s">
        <v>20</v>
      </c>
      <c r="D5" s="9" t="s">
        <v>41</v>
      </c>
      <c r="E5" s="21">
        <v>340303.50744</v>
      </c>
      <c r="F5" s="18">
        <v>54.108308285896726</v>
      </c>
      <c r="G5" s="9">
        <v>250</v>
      </c>
      <c r="H5" s="20">
        <v>1361.2140297600001</v>
      </c>
      <c r="I5" s="8" t="s">
        <v>73</v>
      </c>
    </row>
    <row r="6" spans="1:9" s="5" customFormat="1" ht="12.75">
      <c r="A6" s="14">
        <v>4</v>
      </c>
      <c r="B6" s="17">
        <v>4</v>
      </c>
      <c r="C6" s="3" t="s">
        <v>93</v>
      </c>
      <c r="D6" s="3" t="s">
        <v>27</v>
      </c>
      <c r="E6" s="3">
        <v>240015.031</v>
      </c>
      <c r="F6" s="18">
        <v>22.28790862518623</v>
      </c>
      <c r="G6" s="3">
        <v>146</v>
      </c>
      <c r="H6" s="20">
        <v>1643.9385684931506</v>
      </c>
      <c r="I6" s="8" t="s">
        <v>71</v>
      </c>
    </row>
    <row r="7" spans="1:9" s="5" customFormat="1" ht="25.5">
      <c r="A7" s="14">
        <v>5</v>
      </c>
      <c r="B7" s="17">
        <v>5</v>
      </c>
      <c r="C7" s="3" t="s">
        <v>90</v>
      </c>
      <c r="D7" s="3" t="s">
        <v>27</v>
      </c>
      <c r="E7" s="3">
        <v>161510</v>
      </c>
      <c r="F7" s="18">
        <v>28.86264810308374</v>
      </c>
      <c r="G7" s="3">
        <v>142</v>
      </c>
      <c r="H7" s="20">
        <v>1137.394366197183</v>
      </c>
      <c r="I7" s="8" t="s">
        <v>63</v>
      </c>
    </row>
    <row r="8" spans="1:9" s="5" customFormat="1" ht="12.75">
      <c r="A8" s="14">
        <v>6</v>
      </c>
      <c r="B8" s="17">
        <v>8</v>
      </c>
      <c r="C8" s="3" t="s">
        <v>1</v>
      </c>
      <c r="D8" s="3" t="s">
        <v>25</v>
      </c>
      <c r="E8" s="3">
        <v>121998.415</v>
      </c>
      <c r="F8" s="18">
        <v>29.239834047964745</v>
      </c>
      <c r="G8" s="3">
        <v>63</v>
      </c>
      <c r="H8" s="20">
        <v>1936.4827777777778</v>
      </c>
      <c r="I8" s="8" t="s">
        <v>38</v>
      </c>
    </row>
    <row r="9" spans="1:9" s="5" customFormat="1" ht="25.5">
      <c r="A9" s="14">
        <v>7</v>
      </c>
      <c r="B9" s="17">
        <v>6</v>
      </c>
      <c r="C9" s="3" t="s">
        <v>28</v>
      </c>
      <c r="D9" s="3" t="s">
        <v>29</v>
      </c>
      <c r="E9" s="3">
        <v>118762</v>
      </c>
      <c r="F9" s="18">
        <v>-5.219389953871446</v>
      </c>
      <c r="G9" s="3">
        <v>17</v>
      </c>
      <c r="H9" s="20">
        <v>6971</v>
      </c>
      <c r="I9" s="8" t="s">
        <v>30</v>
      </c>
    </row>
    <row r="10" spans="1:9" s="5" customFormat="1" ht="25.5">
      <c r="A10" s="14">
        <v>8</v>
      </c>
      <c r="B10" s="17">
        <v>9</v>
      </c>
      <c r="C10" s="3" t="s">
        <v>88</v>
      </c>
      <c r="D10" s="3" t="s">
        <v>25</v>
      </c>
      <c r="E10" s="3">
        <v>109515.3557627119</v>
      </c>
      <c r="F10" s="18">
        <v>16.607241860794165</v>
      </c>
      <c r="G10" s="3">
        <v>112</v>
      </c>
      <c r="H10" s="20">
        <v>977.8156764527848</v>
      </c>
      <c r="I10" s="8" t="s">
        <v>26</v>
      </c>
    </row>
    <row r="11" spans="1:9" s="5" customFormat="1" ht="25.5">
      <c r="A11" s="14">
        <v>9</v>
      </c>
      <c r="B11" s="17">
        <v>10</v>
      </c>
      <c r="C11" s="3" t="s">
        <v>32</v>
      </c>
      <c r="D11" s="3" t="s">
        <v>41</v>
      </c>
      <c r="E11" s="3">
        <v>78952.10045</v>
      </c>
      <c r="F11" s="18">
        <v>15.00000065546072</v>
      </c>
      <c r="G11" s="3">
        <v>103</v>
      </c>
      <c r="H11" s="20">
        <v>766.5252470873786</v>
      </c>
      <c r="I11" s="8" t="s">
        <v>26</v>
      </c>
    </row>
    <row r="12" spans="1:9" s="5" customFormat="1" ht="12.75">
      <c r="A12" s="14">
        <v>10</v>
      </c>
      <c r="B12" s="17">
        <v>12</v>
      </c>
      <c r="C12" s="3" t="s">
        <v>33</v>
      </c>
      <c r="D12" s="3" t="s">
        <v>34</v>
      </c>
      <c r="E12" s="3">
        <v>75171.7491676</v>
      </c>
      <c r="F12" s="18">
        <v>43.731833972466546</v>
      </c>
      <c r="G12" s="3">
        <v>65</v>
      </c>
      <c r="H12" s="20">
        <v>1156.488448732308</v>
      </c>
      <c r="I12" s="8" t="s">
        <v>55</v>
      </c>
    </row>
    <row r="13" spans="1:9" s="5" customFormat="1" ht="25.5">
      <c r="A13" s="14">
        <v>11</v>
      </c>
      <c r="B13" s="17">
        <v>14</v>
      </c>
      <c r="C13" s="3" t="s">
        <v>3</v>
      </c>
      <c r="D13" s="3" t="s">
        <v>29</v>
      </c>
      <c r="E13" s="3">
        <v>44172.85225</v>
      </c>
      <c r="F13" s="18">
        <v>-7.246697522664035</v>
      </c>
      <c r="G13" s="3">
        <v>12</v>
      </c>
      <c r="H13" s="20">
        <v>3681</v>
      </c>
      <c r="I13" s="8" t="s">
        <v>70</v>
      </c>
    </row>
    <row r="14" spans="1:9" s="5" customFormat="1" ht="25.5">
      <c r="A14" s="14">
        <v>12</v>
      </c>
      <c r="B14" s="17">
        <v>15</v>
      </c>
      <c r="C14" s="3" t="s">
        <v>89</v>
      </c>
      <c r="D14" s="3" t="s">
        <v>34</v>
      </c>
      <c r="E14" s="3">
        <v>43446.772</v>
      </c>
      <c r="F14" s="18">
        <v>17.902494204302293</v>
      </c>
      <c r="G14" s="3">
        <v>77</v>
      </c>
      <c r="H14" s="20">
        <v>564.2437922077921</v>
      </c>
      <c r="I14" s="8" t="s">
        <v>61</v>
      </c>
    </row>
    <row r="15" spans="1:9" s="5" customFormat="1" ht="12.75">
      <c r="A15" s="14">
        <v>13</v>
      </c>
      <c r="B15" s="17" t="s">
        <v>85</v>
      </c>
      <c r="C15" s="3" t="s">
        <v>2</v>
      </c>
      <c r="D15" s="3" t="s">
        <v>41</v>
      </c>
      <c r="E15" s="3">
        <v>30879.843</v>
      </c>
      <c r="F15" s="18">
        <v>94.7535166653538</v>
      </c>
      <c r="G15" s="3">
        <v>47</v>
      </c>
      <c r="H15" s="20">
        <v>657</v>
      </c>
      <c r="I15" s="8" t="s">
        <v>69</v>
      </c>
    </row>
    <row r="16" spans="1:9" s="5" customFormat="1" ht="12.75">
      <c r="A16" s="14">
        <v>14</v>
      </c>
      <c r="B16" s="17">
        <v>28</v>
      </c>
      <c r="C16" s="9" t="s">
        <v>52</v>
      </c>
      <c r="D16" s="9" t="s">
        <v>27</v>
      </c>
      <c r="E16" s="21">
        <v>29719.201694915253</v>
      </c>
      <c r="F16" s="18">
        <v>-15.709160842542882</v>
      </c>
      <c r="G16" s="9">
        <v>20</v>
      </c>
      <c r="H16" s="20">
        <v>1485.9600847457627</v>
      </c>
      <c r="I16" s="8" t="s">
        <v>74</v>
      </c>
    </row>
    <row r="17" spans="1:9" s="5" customFormat="1" ht="12.75">
      <c r="A17" s="14">
        <v>15</v>
      </c>
      <c r="B17" s="17">
        <v>19</v>
      </c>
      <c r="C17" s="19" t="s">
        <v>4</v>
      </c>
      <c r="D17" s="19" t="s">
        <v>37</v>
      </c>
      <c r="E17" s="3">
        <v>28360.777</v>
      </c>
      <c r="F17" s="18">
        <v>2.5348553822726214</v>
      </c>
      <c r="G17" s="19">
        <v>12</v>
      </c>
      <c r="H17" s="20">
        <v>2363</v>
      </c>
      <c r="I17" s="8" t="s">
        <v>79</v>
      </c>
    </row>
    <row r="18" spans="1:9" s="5" customFormat="1" ht="12.75">
      <c r="A18" s="14">
        <v>16</v>
      </c>
      <c r="B18" s="17">
        <v>23</v>
      </c>
      <c r="C18" s="9" t="s">
        <v>98</v>
      </c>
      <c r="D18" s="9" t="s">
        <v>37</v>
      </c>
      <c r="E18" s="21">
        <v>26826.293</v>
      </c>
      <c r="F18" s="18">
        <v>34.90039726440712</v>
      </c>
      <c r="G18" s="9">
        <v>15</v>
      </c>
      <c r="H18" s="20">
        <v>1788.4195333333334</v>
      </c>
      <c r="I18" s="8" t="s">
        <v>80</v>
      </c>
    </row>
    <row r="19" spans="1:9" s="5" customFormat="1" ht="12.75">
      <c r="A19" s="14">
        <v>17</v>
      </c>
      <c r="B19" s="17">
        <v>22</v>
      </c>
      <c r="C19" s="3" t="s">
        <v>92</v>
      </c>
      <c r="D19" s="3" t="s">
        <v>27</v>
      </c>
      <c r="E19" s="3">
        <v>24526</v>
      </c>
      <c r="F19" s="18">
        <v>18.334459133455564</v>
      </c>
      <c r="G19" s="3">
        <v>15</v>
      </c>
      <c r="H19" s="20">
        <v>1635.0666666666668</v>
      </c>
      <c r="I19" s="8" t="s">
        <v>81</v>
      </c>
    </row>
    <row r="20" spans="1:9" s="5" customFormat="1" ht="12.75">
      <c r="A20" s="14">
        <v>18</v>
      </c>
      <c r="B20" s="17">
        <v>29</v>
      </c>
      <c r="C20" s="9" t="s">
        <v>99</v>
      </c>
      <c r="D20" s="9" t="s">
        <v>39</v>
      </c>
      <c r="E20" s="21">
        <v>23234.386</v>
      </c>
      <c r="F20" s="18">
        <v>61.28440338951236</v>
      </c>
      <c r="G20" s="9">
        <v>20</v>
      </c>
      <c r="H20" s="20">
        <v>1161.7193</v>
      </c>
      <c r="I20" s="8" t="s">
        <v>35</v>
      </c>
    </row>
    <row r="21" spans="1:9" s="5" customFormat="1" ht="12.75">
      <c r="A21" s="14">
        <v>19</v>
      </c>
      <c r="B21" s="17" t="s">
        <v>85</v>
      </c>
      <c r="C21" s="9" t="s">
        <v>94</v>
      </c>
      <c r="D21" s="9" t="s">
        <v>42</v>
      </c>
      <c r="E21" s="21">
        <v>21598</v>
      </c>
      <c r="F21" s="18">
        <v>15.763520394490005</v>
      </c>
      <c r="G21" s="9">
        <v>14</v>
      </c>
      <c r="H21" s="20">
        <v>1542.7142857142858</v>
      </c>
      <c r="I21" s="8" t="s">
        <v>66</v>
      </c>
    </row>
    <row r="22" spans="1:9" s="5" customFormat="1" ht="12.75">
      <c r="A22" s="14">
        <v>20</v>
      </c>
      <c r="B22" s="17">
        <v>17</v>
      </c>
      <c r="C22" s="1" t="s">
        <v>36</v>
      </c>
      <c r="D22" s="1" t="s">
        <v>37</v>
      </c>
      <c r="E22" s="1">
        <v>20641.12315</v>
      </c>
      <c r="F22" s="18">
        <v>-33.51607531832279</v>
      </c>
      <c r="G22" s="1">
        <v>72</v>
      </c>
      <c r="H22" s="20">
        <v>287</v>
      </c>
      <c r="I22" s="8" t="s">
        <v>57</v>
      </c>
    </row>
    <row r="23" spans="1:9" s="5" customFormat="1" ht="12.75">
      <c r="A23" s="14">
        <v>21</v>
      </c>
      <c r="B23" s="17">
        <v>18</v>
      </c>
      <c r="C23" s="3" t="s">
        <v>11</v>
      </c>
      <c r="D23" s="3" t="s">
        <v>27</v>
      </c>
      <c r="E23" s="3">
        <v>17317.909389830507</v>
      </c>
      <c r="F23" s="18">
        <v>-39.07750094506176</v>
      </c>
      <c r="G23" s="3">
        <v>17</v>
      </c>
      <c r="H23" s="20">
        <v>1019</v>
      </c>
      <c r="I23" s="8" t="s">
        <v>75</v>
      </c>
    </row>
    <row r="24" spans="1:9" s="5" customFormat="1" ht="12.75">
      <c r="A24" s="14">
        <v>22</v>
      </c>
      <c r="B24" s="17" t="s">
        <v>85</v>
      </c>
      <c r="C24" s="9" t="s">
        <v>6</v>
      </c>
      <c r="D24" s="9" t="s">
        <v>29</v>
      </c>
      <c r="E24" s="21">
        <v>16918.28</v>
      </c>
      <c r="F24" s="18">
        <v>24</v>
      </c>
      <c r="G24" s="9">
        <v>10</v>
      </c>
      <c r="H24" s="20">
        <v>1692</v>
      </c>
      <c r="I24" s="8" t="s">
        <v>67</v>
      </c>
    </row>
    <row r="25" spans="1:9" s="5" customFormat="1" ht="12.75">
      <c r="A25" s="14">
        <v>23</v>
      </c>
      <c r="B25" s="17" t="s">
        <v>85</v>
      </c>
      <c r="C25" s="9" t="s">
        <v>53</v>
      </c>
      <c r="D25" s="9" t="s">
        <v>41</v>
      </c>
      <c r="E25" s="21">
        <v>16377.228</v>
      </c>
      <c r="F25" s="22" t="s">
        <v>97</v>
      </c>
      <c r="G25" s="9">
        <v>26</v>
      </c>
      <c r="H25" s="20">
        <v>629.8933846153847</v>
      </c>
      <c r="I25" s="8" t="s">
        <v>35</v>
      </c>
    </row>
    <row r="26" spans="1:9" s="5" customFormat="1" ht="12.75">
      <c r="A26" s="14">
        <v>24</v>
      </c>
      <c r="B26" s="17">
        <v>30</v>
      </c>
      <c r="C26" s="3" t="s">
        <v>5</v>
      </c>
      <c r="D26" s="3" t="s">
        <v>27</v>
      </c>
      <c r="E26" s="3">
        <v>15739.029</v>
      </c>
      <c r="F26" s="18">
        <v>10.12890915273877</v>
      </c>
      <c r="G26" s="3">
        <v>34</v>
      </c>
      <c r="H26" s="20">
        <v>463</v>
      </c>
      <c r="I26" s="8" t="s">
        <v>77</v>
      </c>
    </row>
    <row r="27" spans="1:9" s="5" customFormat="1" ht="12.75">
      <c r="A27" s="14">
        <v>25</v>
      </c>
      <c r="B27" s="17">
        <v>34</v>
      </c>
      <c r="C27" s="1" t="s">
        <v>8</v>
      </c>
      <c r="D27" s="1" t="s">
        <v>37</v>
      </c>
      <c r="E27" s="3">
        <v>14877.991800000002</v>
      </c>
      <c r="F27" s="18">
        <v>56.533689060669005</v>
      </c>
      <c r="G27" s="1">
        <v>6</v>
      </c>
      <c r="H27" s="20">
        <v>2480</v>
      </c>
      <c r="I27" s="8" t="s">
        <v>56</v>
      </c>
    </row>
    <row r="28" spans="1:9" s="5" customFormat="1" ht="25.5">
      <c r="A28" s="14">
        <v>26</v>
      </c>
      <c r="B28" s="17" t="s">
        <v>85</v>
      </c>
      <c r="C28" s="3" t="s">
        <v>10</v>
      </c>
      <c r="D28" s="3" t="s">
        <v>29</v>
      </c>
      <c r="E28" s="3">
        <v>14144.088</v>
      </c>
      <c r="F28" s="18">
        <v>63.39638718788064</v>
      </c>
      <c r="G28" s="3">
        <v>8</v>
      </c>
      <c r="H28" s="20">
        <v>1768</v>
      </c>
      <c r="I28" s="8" t="s">
        <v>76</v>
      </c>
    </row>
    <row r="29" spans="1:9" s="5" customFormat="1" ht="12.75">
      <c r="A29" s="14">
        <v>27</v>
      </c>
      <c r="B29" s="17" t="s">
        <v>85</v>
      </c>
      <c r="C29" s="3" t="s">
        <v>12</v>
      </c>
      <c r="D29" s="3" t="s">
        <v>44</v>
      </c>
      <c r="E29" s="3">
        <v>10500.13</v>
      </c>
      <c r="F29" s="18">
        <v>30.17228522551697</v>
      </c>
      <c r="G29" s="3">
        <v>13</v>
      </c>
      <c r="H29" s="20">
        <v>808</v>
      </c>
      <c r="I29" s="8" t="s">
        <v>60</v>
      </c>
    </row>
    <row r="30" spans="1:9" s="5" customFormat="1" ht="12.75">
      <c r="A30" s="14">
        <v>28</v>
      </c>
      <c r="B30" s="17" t="s">
        <v>85</v>
      </c>
      <c r="C30" s="1" t="s">
        <v>7</v>
      </c>
      <c r="D30" s="1" t="s">
        <v>37</v>
      </c>
      <c r="E30" s="1">
        <v>10156.871</v>
      </c>
      <c r="F30" s="18">
        <v>78.32937821126883</v>
      </c>
      <c r="G30" s="1">
        <v>10</v>
      </c>
      <c r="H30" s="20">
        <v>1016</v>
      </c>
      <c r="I30" s="8" t="s">
        <v>83</v>
      </c>
    </row>
    <row r="31" spans="1:9" s="5" customFormat="1" ht="12.75">
      <c r="A31" s="14">
        <v>29</v>
      </c>
      <c r="B31" s="17" t="s">
        <v>85</v>
      </c>
      <c r="C31" s="9" t="s">
        <v>9</v>
      </c>
      <c r="D31" s="9" t="s">
        <v>34</v>
      </c>
      <c r="E31" s="21">
        <v>8870.518</v>
      </c>
      <c r="F31" s="18">
        <v>23.843788886877785</v>
      </c>
      <c r="G31" s="9">
        <v>52</v>
      </c>
      <c r="H31" s="20">
        <v>171</v>
      </c>
      <c r="I31" s="8" t="s">
        <v>60</v>
      </c>
    </row>
    <row r="32" spans="1:9" s="5" customFormat="1" ht="12.75">
      <c r="A32" s="14">
        <v>30</v>
      </c>
      <c r="B32" s="17">
        <v>32</v>
      </c>
      <c r="C32" s="3" t="s">
        <v>13</v>
      </c>
      <c r="D32" s="3" t="s">
        <v>29</v>
      </c>
      <c r="E32" s="3">
        <v>7471.76</v>
      </c>
      <c r="F32" s="18">
        <v>-36.78104318013751</v>
      </c>
      <c r="G32" s="3">
        <v>16</v>
      </c>
      <c r="H32" s="20">
        <v>467</v>
      </c>
      <c r="I32" s="8" t="s">
        <v>82</v>
      </c>
    </row>
    <row r="33" spans="1:9" s="5" customFormat="1" ht="12.75">
      <c r="A33" s="14">
        <v>31</v>
      </c>
      <c r="B33" s="17">
        <v>38</v>
      </c>
      <c r="C33" s="3" t="s">
        <v>100</v>
      </c>
      <c r="D33" s="3" t="s">
        <v>42</v>
      </c>
      <c r="E33" s="3">
        <v>7025.454</v>
      </c>
      <c r="F33" s="18">
        <v>50.002946486677615</v>
      </c>
      <c r="G33" s="3">
        <v>7</v>
      </c>
      <c r="H33" s="20">
        <v>1004</v>
      </c>
      <c r="I33" s="8" t="s">
        <v>59</v>
      </c>
    </row>
    <row r="34" spans="1:9" s="5" customFormat="1" ht="12.75">
      <c r="A34" s="14">
        <v>32</v>
      </c>
      <c r="B34" s="17" t="s">
        <v>85</v>
      </c>
      <c r="C34" s="3" t="s">
        <v>14</v>
      </c>
      <c r="D34" s="3" t="s">
        <v>37</v>
      </c>
      <c r="E34" s="3">
        <v>4447.449</v>
      </c>
      <c r="F34" s="18">
        <v>99.34778126400717</v>
      </c>
      <c r="G34" s="3">
        <v>12</v>
      </c>
      <c r="H34" s="20">
        <v>371</v>
      </c>
      <c r="I34" s="8" t="s">
        <v>30</v>
      </c>
    </row>
    <row r="35" spans="1:9" s="5" customFormat="1" ht="12.75">
      <c r="A35" s="14">
        <v>33</v>
      </c>
      <c r="B35" s="17" t="s">
        <v>85</v>
      </c>
      <c r="C35" s="3" t="s">
        <v>16</v>
      </c>
      <c r="D35" s="3" t="s">
        <v>34</v>
      </c>
      <c r="E35" s="3">
        <v>4200.42</v>
      </c>
      <c r="F35" s="18">
        <v>-26.125003693380478</v>
      </c>
      <c r="G35" s="3">
        <v>6</v>
      </c>
      <c r="H35" s="20">
        <v>700</v>
      </c>
      <c r="I35" s="8" t="s">
        <v>78</v>
      </c>
    </row>
    <row r="36" spans="1:9" s="5" customFormat="1" ht="25.5">
      <c r="A36" s="14">
        <v>34</v>
      </c>
      <c r="B36" s="17" t="s">
        <v>85</v>
      </c>
      <c r="C36" s="9" t="s">
        <v>54</v>
      </c>
      <c r="D36" s="9" t="s">
        <v>25</v>
      </c>
      <c r="E36" s="21">
        <v>4000</v>
      </c>
      <c r="F36" s="18">
        <v>9.585648628900636</v>
      </c>
      <c r="G36" s="9">
        <v>20</v>
      </c>
      <c r="H36" s="20">
        <v>200</v>
      </c>
      <c r="I36" s="8" t="s">
        <v>64</v>
      </c>
    </row>
    <row r="37" spans="1:9" s="5" customFormat="1" ht="12.75">
      <c r="A37" s="14">
        <v>35</v>
      </c>
      <c r="B37" s="17">
        <v>40</v>
      </c>
      <c r="C37" s="3" t="s">
        <v>18</v>
      </c>
      <c r="D37" s="3" t="s">
        <v>44</v>
      </c>
      <c r="E37" s="3">
        <v>3734.276</v>
      </c>
      <c r="F37" s="18">
        <v>-7.345582628903312</v>
      </c>
      <c r="G37" s="3">
        <v>8</v>
      </c>
      <c r="H37" s="20">
        <v>467</v>
      </c>
      <c r="I37" s="8" t="s">
        <v>68</v>
      </c>
    </row>
    <row r="38" spans="1:9" s="5" customFormat="1" ht="25.5">
      <c r="A38" s="14">
        <v>36</v>
      </c>
      <c r="B38" s="17">
        <v>41</v>
      </c>
      <c r="C38" s="3" t="s">
        <v>91</v>
      </c>
      <c r="D38" s="3" t="s">
        <v>25</v>
      </c>
      <c r="E38" s="3">
        <v>2968.687</v>
      </c>
      <c r="F38" s="18">
        <v>-18.104644003160296</v>
      </c>
      <c r="G38" s="3">
        <v>3</v>
      </c>
      <c r="H38" s="20">
        <v>989.5623333333334</v>
      </c>
      <c r="I38" s="8" t="s">
        <v>58</v>
      </c>
    </row>
    <row r="39" spans="1:9" s="5" customFormat="1" ht="38.25">
      <c r="A39" s="14">
        <v>37</v>
      </c>
      <c r="B39" s="14">
        <v>43</v>
      </c>
      <c r="C39" s="3" t="s">
        <v>87</v>
      </c>
      <c r="D39" s="2" t="s">
        <v>43</v>
      </c>
      <c r="E39" s="3">
        <v>2536</v>
      </c>
      <c r="F39" s="18">
        <v>14.440433212996389</v>
      </c>
      <c r="G39" s="3">
        <v>5</v>
      </c>
      <c r="H39" s="20">
        <v>507</v>
      </c>
      <c r="I39" s="8" t="s">
        <v>62</v>
      </c>
    </row>
    <row r="40" spans="1:9" s="5" customFormat="1" ht="12.75">
      <c r="A40" s="14">
        <v>38</v>
      </c>
      <c r="B40" s="14" t="s">
        <v>85</v>
      </c>
      <c r="C40" s="9" t="s">
        <v>15</v>
      </c>
      <c r="D40" s="9" t="s">
        <v>34</v>
      </c>
      <c r="E40" s="21">
        <v>2427.59</v>
      </c>
      <c r="F40" s="18">
        <v>28.2</v>
      </c>
      <c r="G40" s="9">
        <v>27</v>
      </c>
      <c r="H40" s="7">
        <v>90</v>
      </c>
      <c r="I40" s="8" t="s">
        <v>31</v>
      </c>
    </row>
    <row r="41" spans="1:9" s="5" customFormat="1" ht="25.5">
      <c r="A41" s="14">
        <v>39</v>
      </c>
      <c r="B41" s="14" t="s">
        <v>85</v>
      </c>
      <c r="C41" s="3" t="s">
        <v>17</v>
      </c>
      <c r="D41" s="2" t="s">
        <v>29</v>
      </c>
      <c r="E41" s="3">
        <v>1940.4</v>
      </c>
      <c r="F41" s="18">
        <v>17.1</v>
      </c>
      <c r="G41" s="3">
        <v>4</v>
      </c>
      <c r="H41" s="7">
        <v>485</v>
      </c>
      <c r="I41" s="8" t="s">
        <v>72</v>
      </c>
    </row>
    <row r="42" spans="1:9" s="5" customFormat="1" ht="12.75">
      <c r="A42" s="14">
        <v>40</v>
      </c>
      <c r="B42" s="14">
        <v>44</v>
      </c>
      <c r="C42" s="3" t="s">
        <v>19</v>
      </c>
      <c r="D42" s="2" t="s">
        <v>29</v>
      </c>
      <c r="E42" s="3">
        <v>1625.8561000000002</v>
      </c>
      <c r="F42" s="18">
        <v>-24.44274614047643</v>
      </c>
      <c r="G42" s="3">
        <v>9</v>
      </c>
      <c r="H42" s="7">
        <v>181</v>
      </c>
      <c r="I42" s="8" t="s">
        <v>60</v>
      </c>
    </row>
    <row r="43" spans="1:9" s="5" customFormat="1" ht="25.5">
      <c r="A43" s="14">
        <v>41</v>
      </c>
      <c r="B43" s="14">
        <v>31</v>
      </c>
      <c r="C43" s="3" t="s">
        <v>40</v>
      </c>
      <c r="D43" s="2" t="s">
        <v>41</v>
      </c>
      <c r="E43" s="2">
        <v>1323.558</v>
      </c>
      <c r="F43" s="18">
        <v>15.206070038008257</v>
      </c>
      <c r="G43" s="3">
        <v>4</v>
      </c>
      <c r="H43" s="7">
        <v>331</v>
      </c>
      <c r="I43" s="8" t="s">
        <v>84</v>
      </c>
    </row>
    <row r="44" s="5" customFormat="1" ht="12.75">
      <c r="A44" s="5" t="s">
        <v>45</v>
      </c>
    </row>
    <row r="45" spans="1:9" s="5" customFormat="1" ht="12.75">
      <c r="A45" s="15" t="s">
        <v>95</v>
      </c>
      <c r="B45" s="15"/>
      <c r="C45" s="10"/>
      <c r="D45" s="10"/>
      <c r="E45" s="10"/>
      <c r="F45" s="10"/>
      <c r="G45" s="16"/>
      <c r="H45" s="10"/>
      <c r="I45" s="11"/>
    </row>
    <row r="46" spans="1:9" s="5" customFormat="1" ht="12.75">
      <c r="A46" s="15" t="s">
        <v>96</v>
      </c>
      <c r="B46" s="15"/>
      <c r="C46" s="10"/>
      <c r="D46" s="10"/>
      <c r="E46" s="10"/>
      <c r="F46" s="10"/>
      <c r="G46" s="16"/>
      <c r="H46" s="10"/>
      <c r="I46" s="11"/>
    </row>
    <row r="47" s="4" customFormat="1" ht="14.2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2009-05-04T09:03:18Z</dcterms:created>
  <dcterms:modified xsi:type="dcterms:W3CDTF">2009-05-15T08:11:36Z</dcterms:modified>
  <cp:category/>
  <cp:version/>
  <cp:contentType/>
  <cp:contentStatus/>
</cp:coreProperties>
</file>