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графики" sheetId="1" r:id="rId1"/>
    <sheet name="Лист1" sheetId="2" r:id="rId2"/>
    <sheet name="таблицы" sheetId="3" r:id="rId3"/>
  </sheets>
  <definedNames/>
  <calcPr fullCalcOnLoad="1"/>
</workbook>
</file>

<file path=xl/sharedStrings.xml><?xml version="1.0" encoding="utf-8"?>
<sst xmlns="http://schemas.openxmlformats.org/spreadsheetml/2006/main" count="176" uniqueCount="62">
  <si>
    <t>Пермский край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</si>
  <si>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</si>
  <si>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</si>
  <si>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</si>
  <si>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</si>
  <si>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ХМАО</t>
  </si>
  <si>
    <t>ЯНАО</t>
  </si>
  <si>
    <t>Добыча полезных ископаемых</t>
  </si>
  <si>
    <t>Обрабатывающие производства</t>
  </si>
  <si>
    <t>Ввод в действие жилых домов</t>
  </si>
  <si>
    <t>Урал и Западная Сибирь, всего</t>
  </si>
  <si>
    <t>Республика Башкортостан</t>
  </si>
  <si>
    <t>Удмуртская Республика</t>
  </si>
  <si>
    <t>РФ</t>
  </si>
  <si>
    <t>Строительство</t>
  </si>
  <si>
    <t>Розничная торговля</t>
  </si>
  <si>
    <t>Промышленность всего</t>
  </si>
  <si>
    <t>Производство и распределнеие тепло- и электроэнергии</t>
  </si>
  <si>
    <t>Выполнено строительных работ</t>
  </si>
  <si>
    <t>Торговля и услуги</t>
  </si>
  <si>
    <t>Оптовая торговля</t>
  </si>
  <si>
    <t>Платные услуги</t>
  </si>
  <si>
    <t>Деревообработка и целлюлозно-бумажное производство</t>
  </si>
  <si>
    <t>Машиностроение</t>
  </si>
  <si>
    <t>Металлургическое производство</t>
  </si>
  <si>
    <t>Химия и нефтехимия</t>
  </si>
  <si>
    <t>Производство неметаллических минеральных продуктов</t>
  </si>
  <si>
    <t>Производство продуктов питания</t>
  </si>
  <si>
    <t>Источник: Свердловскстат</t>
  </si>
  <si>
    <t>Промышленность</t>
  </si>
  <si>
    <t>Услуги населению</t>
  </si>
  <si>
    <t>Тюменская область (включая ХМАО и ЯНАО)</t>
  </si>
  <si>
    <t>-</t>
  </si>
  <si>
    <t>Урал и Западная Сибирь</t>
  </si>
  <si>
    <t>1 - Отгрузка продукции собственного производства</t>
  </si>
  <si>
    <t>2 - Индекс физического производства</t>
  </si>
  <si>
    <t>Источник: Свердловскстат, АЦ Эксперт-Урал</t>
  </si>
  <si>
    <t>Грузооборот транспорта</t>
  </si>
  <si>
    <t>Первый квартал</t>
  </si>
  <si>
    <t>Апрель</t>
  </si>
  <si>
    <t>Апрель принес оживление машиностроителям</t>
  </si>
  <si>
    <t>В апреле наметился спад в розничной торговле</t>
  </si>
  <si>
    <t>По росту личных доходов Челябинская область в числе первых, несмотря на значительное падение зарплат</t>
  </si>
  <si>
    <t>первый квартал</t>
  </si>
  <si>
    <t>Сальдированный финансовый результат</t>
  </si>
  <si>
    <t>Тюменская область (без автономных округов)</t>
  </si>
  <si>
    <t>млрд руб.</t>
  </si>
  <si>
    <t>Предприятия Пермского края  - самые прибыльные в первом квартале текущего ода</t>
  </si>
  <si>
    <t>* Югра - 144,2 млрд рублей</t>
  </si>
  <si>
    <t>Урал и Западная Сибирь (по прибыльным регионам)</t>
  </si>
  <si>
    <t>Источник: Росстат, Свердловскстат</t>
  </si>
  <si>
    <t>Только Оренбургская область превысила прошлогодний уровень прибыли</t>
  </si>
  <si>
    <t>Объем за январь-апрель, млрд руб. 1</t>
  </si>
  <si>
    <t xml:space="preserve">Объем за январь-апрель, млрд руб. </t>
  </si>
  <si>
    <t>Объем за январь-апрель, млрд руб.</t>
  </si>
  <si>
    <t>Рост за январь-апрель, % 2</t>
  </si>
  <si>
    <t>Рост за первый квартал, %</t>
  </si>
  <si>
    <t>Рост за январь-апрель, %</t>
  </si>
  <si>
    <t>Объем за январь-апрель, тыс. кв. м</t>
  </si>
  <si>
    <t>нет данных</t>
  </si>
  <si>
    <t>Прирост реальной заработной платы</t>
  </si>
  <si>
    <t>Прирост реальных располагаемых доходов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</si>
</sst>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0"/>
    <numFmt numFmtId="172" formatCode="#,##0.000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2.25"/>
      <name val="Arial Cyr"/>
      <family val="0"/>
    </font>
    <font>
      <sz val="1.75"/>
      <name val="Arial Cyr"/>
      <family val="0"/>
    </font>
    <font>
      <b/>
      <sz val="1.75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2"/>
      <name val="Arial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/>
    </xf>
    <xf numFmtId="170" fontId="6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/>
    </xf>
    <xf numFmtId="0" fontId="8" fillId="0" borderId="2" xfId="0" applyNumberFormat="1" applyFont="1" applyFill="1" applyBorder="1" applyAlignment="1">
      <alignment vertical="justify"/>
    </xf>
    <xf numFmtId="164" fontId="14" fillId="0" borderId="2" xfId="0" applyNumberFormat="1" applyFont="1" applyBorder="1" applyAlignment="1">
      <alignment/>
    </xf>
    <xf numFmtId="164" fontId="4" fillId="0" borderId="2" xfId="21" applyNumberFormat="1" applyFont="1" applyBorder="1" applyAlignment="1">
      <alignment horizontal="right"/>
    </xf>
    <xf numFmtId="0" fontId="8" fillId="0" borderId="2" xfId="0" applyFont="1" applyFill="1" applyBorder="1" applyAlignment="1">
      <alignment vertical="justify"/>
    </xf>
    <xf numFmtId="164" fontId="14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vertical="justify"/>
    </xf>
    <xf numFmtId="164" fontId="0" fillId="0" borderId="2" xfId="0" applyNumberFormat="1" applyBorder="1" applyAlignment="1">
      <alignment/>
    </xf>
    <xf numFmtId="164" fontId="6" fillId="0" borderId="2" xfId="0" applyNumberFormat="1" applyFont="1" applyBorder="1" applyAlignment="1">
      <alignment horizontal="right"/>
    </xf>
    <xf numFmtId="0" fontId="0" fillId="2" borderId="0" xfId="0" applyFill="1" applyAlignment="1">
      <alignment/>
    </xf>
    <xf numFmtId="164" fontId="4" fillId="2" borderId="2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7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/>
    </xf>
    <xf numFmtId="0" fontId="0" fillId="0" borderId="2" xfId="0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Уровень жизни населения, январь-август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40385198"/>
        <c:axId val="27922463"/>
      </c:bar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auto val="1"/>
        <c:lblOffset val="100"/>
        <c:tickLblSkip val="1"/>
        <c:noMultiLvlLbl val="0"/>
      </c:catAx>
      <c:valAx>
        <c:axId val="2792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8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финансового результата предприятий (по прибыльным регионам), первый квартал 2009 года в % к певому кварталу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графики!$B$179:$B$185</c:f>
              <c:strCache/>
            </c:strRef>
          </c:cat>
          <c:val>
            <c:numRef>
              <c:f>графики!$C$179:$C$185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Инвестиционный рост, январь-июнь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auto val="1"/>
        <c:lblOffset val="100"/>
        <c:tickLblSkip val="1"/>
        <c:noMultiLvlLbl val="0"/>
      </c:catAx>
      <c:valAx>
        <c:axId val="47127001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Динамика объемов производства/оборота основных секторов экономики, млрд руб.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9826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Индекс промышленного роста, % к соответствующему периоду предыдущего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Инвестиционная активность в первом полугодии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Инвестиции на душу населения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</c:ser>
        <c:axId val="66134806"/>
        <c:axId val="58342343"/>
      </c:barChart>
      <c:lineChart>
        <c:grouping val="standard"/>
        <c:varyColors val="0"/>
        <c:ser>
          <c:idx val="0"/>
          <c:order val="1"/>
          <c:tx>
            <c:v>Реальный рост инвестиций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графики!#REF!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19040"/>
        <c:axId val="28109313"/>
      </c:line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42343"/>
        <c:crosses val="autoZero"/>
        <c:auto val="0"/>
        <c:lblOffset val="100"/>
        <c:tickLblSkip val="1"/>
        <c:noMultiLvlLbl val="0"/>
      </c:catAx>
      <c:valAx>
        <c:axId val="583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тыс. руб. на чел.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34806"/>
        <c:crossesAt val="1"/>
        <c:crossBetween val="between"/>
        <c:dispUnits/>
      </c:valAx>
      <c:catAx>
        <c:axId val="55319040"/>
        <c:scaling>
          <c:orientation val="minMax"/>
        </c:scaling>
        <c:axPos val="b"/>
        <c:delete val="1"/>
        <c:majorTickMark val="in"/>
        <c:minorTickMark val="none"/>
        <c:tickLblPos val="nextTo"/>
        <c:crossAx val="28109313"/>
        <c:crosses val="autoZero"/>
        <c:auto val="0"/>
        <c:lblOffset val="100"/>
        <c:noMultiLvlLbl val="0"/>
      </c:catAx>
      <c:valAx>
        <c:axId val="28109313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5319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промышленных отраслей Урало-Западносибирского региона в 2009 году, % к соответствующему периоду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графики!$C$3</c:f>
              <c:strCache>
                <c:ptCount val="1"/>
                <c:pt idx="0">
                  <c:v>Первый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графики!$B$4:$B$9</c:f>
              <c:strCache>
                <c:ptCount val="6"/>
                <c:pt idx="0">
                  <c:v>Производство продуктов питания</c:v>
                </c:pt>
                <c:pt idx="1">
                  <c:v>Деревообработка и целлюлозно-бумажное производство</c:v>
                </c:pt>
                <c:pt idx="2">
                  <c:v>Химия и нефтехимия</c:v>
                </c:pt>
                <c:pt idx="3">
                  <c:v>Металлургическое производство</c:v>
                </c:pt>
                <c:pt idx="4">
                  <c:v>Машиностроение</c:v>
                </c:pt>
                <c:pt idx="5">
                  <c:v>Производство неметаллических минеральных продуктов</c:v>
                </c:pt>
              </c:strCache>
            </c:strRef>
          </c:cat>
          <c:val>
            <c:numRef>
              <c:f>графики!$C$4:$C$9</c:f>
              <c:numCache>
                <c:ptCount val="6"/>
                <c:pt idx="0">
                  <c:v>98.39199239518011</c:v>
                </c:pt>
                <c:pt idx="1">
                  <c:v>80.1598138345328</c:v>
                </c:pt>
                <c:pt idx="2">
                  <c:v>90.12284907912509</c:v>
                </c:pt>
                <c:pt idx="3">
                  <c:v>66.23514945772267</c:v>
                </c:pt>
                <c:pt idx="4">
                  <c:v>69.8106570195107</c:v>
                </c:pt>
                <c:pt idx="5">
                  <c:v>54.14270338055505</c:v>
                </c:pt>
              </c:numCache>
            </c:numRef>
          </c:val>
        </c:ser>
        <c:ser>
          <c:idx val="1"/>
          <c:order val="1"/>
          <c:tx>
            <c:strRef>
              <c:f>графики!$D$3</c:f>
              <c:strCache>
                <c:ptCount val="1"/>
                <c:pt idx="0">
                  <c:v>Апрель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графики!$B$4:$B$9</c:f>
              <c:strCache>
                <c:ptCount val="6"/>
                <c:pt idx="0">
                  <c:v>Производство продуктов питания</c:v>
                </c:pt>
                <c:pt idx="1">
                  <c:v>Деревообработка и целлюлозно-бумажное производство</c:v>
                </c:pt>
                <c:pt idx="2">
                  <c:v>Химия и нефтехимия</c:v>
                </c:pt>
                <c:pt idx="3">
                  <c:v>Металлургическое производство</c:v>
                </c:pt>
                <c:pt idx="4">
                  <c:v>Машиностроение</c:v>
                </c:pt>
                <c:pt idx="5">
                  <c:v>Производство неметаллических минеральных продуктов</c:v>
                </c:pt>
              </c:strCache>
            </c:strRef>
          </c:cat>
          <c:val>
            <c:numRef>
              <c:f>графики!$D$4:$D$9</c:f>
              <c:numCache>
                <c:ptCount val="6"/>
                <c:pt idx="0">
                  <c:v>94.19846617732536</c:v>
                </c:pt>
                <c:pt idx="1">
                  <c:v>83.02813396203487</c:v>
                </c:pt>
                <c:pt idx="2">
                  <c:v>93.68601458376297</c:v>
                </c:pt>
                <c:pt idx="3">
                  <c:v>68.46801716557364</c:v>
                </c:pt>
                <c:pt idx="4">
                  <c:v>81.89042497644364</c:v>
                </c:pt>
                <c:pt idx="5">
                  <c:v>54.05111120043333</c:v>
                </c:pt>
              </c:numCache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непромышленного сектора экономики в 2009 году, % к соответствующему периоду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графики!$C$40</c:f>
              <c:strCache>
                <c:ptCount val="1"/>
                <c:pt idx="0">
                  <c:v>Первый квартал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графики!$B$41:$B$45</c:f>
              <c:strCache>
                <c:ptCount val="5"/>
                <c:pt idx="0">
                  <c:v>Строительство</c:v>
                </c:pt>
                <c:pt idx="1">
                  <c:v>Оптовая торговля</c:v>
                </c:pt>
                <c:pt idx="2">
                  <c:v>Розничная торговля</c:v>
                </c:pt>
                <c:pt idx="3">
                  <c:v>Услуги населению</c:v>
                </c:pt>
                <c:pt idx="4">
                  <c:v>Грузооборот транспорта</c:v>
                </c:pt>
              </c:strCache>
            </c:strRef>
          </c:cat>
          <c:val>
            <c:numRef>
              <c:f>графики!$C$41:$C$45</c:f>
              <c:numCache>
                <c:ptCount val="5"/>
                <c:pt idx="0">
                  <c:v>79.55066328931751</c:v>
                </c:pt>
                <c:pt idx="1">
                  <c:v>85.8212234241351</c:v>
                </c:pt>
                <c:pt idx="2">
                  <c:v>102.42077601490264</c:v>
                </c:pt>
                <c:pt idx="3">
                  <c:v>100.73869312907772</c:v>
                </c:pt>
                <c:pt idx="4">
                  <c:v>82.7</c:v>
                </c:pt>
              </c:numCache>
            </c:numRef>
          </c:val>
        </c:ser>
        <c:ser>
          <c:idx val="1"/>
          <c:order val="1"/>
          <c:tx>
            <c:strRef>
              <c:f>графики!$D$40</c:f>
              <c:strCache>
                <c:ptCount val="1"/>
                <c:pt idx="0">
                  <c:v>Апрель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графики!$B$41:$B$45</c:f>
              <c:strCache>
                <c:ptCount val="5"/>
                <c:pt idx="0">
                  <c:v>Строительство</c:v>
                </c:pt>
                <c:pt idx="1">
                  <c:v>Оптовая торговля</c:v>
                </c:pt>
                <c:pt idx="2">
                  <c:v>Розничная торговля</c:v>
                </c:pt>
                <c:pt idx="3">
                  <c:v>Услуги населению</c:v>
                </c:pt>
                <c:pt idx="4">
                  <c:v>Грузооборот транспорта</c:v>
                </c:pt>
              </c:strCache>
            </c:strRef>
          </c:cat>
          <c:val>
            <c:numRef>
              <c:f>графики!$D$41:$D$45</c:f>
              <c:numCache>
                <c:ptCount val="5"/>
                <c:pt idx="0">
                  <c:v>104.71847813705988</c:v>
                </c:pt>
                <c:pt idx="1">
                  <c:v>89.40531355277427</c:v>
                </c:pt>
                <c:pt idx="2">
                  <c:v>93.01648599669481</c:v>
                </c:pt>
                <c:pt idx="3">
                  <c:v>100.67158355245454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уровня жизни населения, первый квартал 2009 года в % к первому кварталу 2008 года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графики!$C$81</c:f>
              <c:strCache>
                <c:ptCount val="1"/>
                <c:pt idx="0">
                  <c:v>Прирост реальной заработной 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графики!$B$82:$B$93</c:f>
              <c:strCache/>
            </c:strRef>
          </c:cat>
          <c:val>
            <c:numRef>
              <c:f>графики!$C$82:$C$93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графики!$D$81</c:f>
              <c:strCache>
                <c:ptCount val="1"/>
                <c:pt idx="0">
                  <c:v>Прирост реальных располагаемых доходов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графики!$B$82:$B$93</c:f>
              <c:strCache/>
            </c:strRef>
          </c:cat>
          <c:val>
            <c:numRef>
              <c:f>графики!$D$82:$D$93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auto val="1"/>
        <c:lblOffset val="100"/>
        <c:tickLblSkip val="1"/>
        <c:noMultiLvlLbl val="0"/>
      </c:catAx>
      <c:valAx>
        <c:axId val="835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Сальдированный финансовый результат предприятий Урало-Западносибирского региона в первом квартале 2009 года*, млрд руб.</a:t>
            </a:r>
          </a:p>
        </c:rich>
      </c:tx>
      <c:layout>
        <c:manualLayout>
          <c:xMode val="factor"/>
          <c:yMode val="factor"/>
          <c:x val="0.001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775"/>
          <c:w val="0.970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графики!$B$133:$B$141</c:f>
              <c:strCache/>
            </c:strRef>
          </c:cat>
          <c:val>
            <c:numRef>
              <c:f>графики!$C$133:$C$141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8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390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79</xdr:row>
      <xdr:rowOff>0</xdr:rowOff>
    </xdr:from>
    <xdr:to>
      <xdr:col>6</xdr:col>
      <xdr:colOff>342900</xdr:colOff>
      <xdr:row>79</xdr:row>
      <xdr:rowOff>0</xdr:rowOff>
    </xdr:to>
    <xdr:graphicFrame>
      <xdr:nvGraphicFramePr>
        <xdr:cNvPr id="3" name="Chart 5"/>
        <xdr:cNvGraphicFramePr/>
      </xdr:nvGraphicFramePr>
      <xdr:xfrm>
        <a:off x="742950" y="12792075"/>
        <a:ext cx="8191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7</xdr:col>
      <xdr:colOff>523875</xdr:colOff>
      <xdr:row>79</xdr:row>
      <xdr:rowOff>0</xdr:rowOff>
    </xdr:to>
    <xdr:graphicFrame>
      <xdr:nvGraphicFramePr>
        <xdr:cNvPr id="4" name="Chart 6"/>
        <xdr:cNvGraphicFramePr/>
      </xdr:nvGraphicFramePr>
      <xdr:xfrm>
        <a:off x="685800" y="12792075"/>
        <a:ext cx="9115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523875</xdr:colOff>
      <xdr:row>126</xdr:row>
      <xdr:rowOff>0</xdr:rowOff>
    </xdr:from>
    <xdr:to>
      <xdr:col>8</xdr:col>
      <xdr:colOff>333375</xdr:colOff>
      <xdr:row>126</xdr:row>
      <xdr:rowOff>0</xdr:rowOff>
    </xdr:to>
    <xdr:graphicFrame>
      <xdr:nvGraphicFramePr>
        <xdr:cNvPr id="5" name="Chart 9"/>
        <xdr:cNvGraphicFramePr/>
      </xdr:nvGraphicFramePr>
      <xdr:xfrm>
        <a:off x="1209675" y="20402550"/>
        <a:ext cx="9086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666750</xdr:colOff>
      <xdr:row>14</xdr:row>
      <xdr:rowOff>19050</xdr:rowOff>
    </xdr:from>
    <xdr:to>
      <xdr:col>6</xdr:col>
      <xdr:colOff>9525</xdr:colOff>
      <xdr:row>36</xdr:row>
      <xdr:rowOff>95250</xdr:rowOff>
    </xdr:to>
    <xdr:graphicFrame>
      <xdr:nvGraphicFramePr>
        <xdr:cNvPr id="6" name="Chart 11"/>
        <xdr:cNvGraphicFramePr/>
      </xdr:nvGraphicFramePr>
      <xdr:xfrm>
        <a:off x="666750" y="2286000"/>
        <a:ext cx="7934325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50</xdr:row>
      <xdr:rowOff>57150</xdr:rowOff>
    </xdr:from>
    <xdr:to>
      <xdr:col>6</xdr:col>
      <xdr:colOff>28575</xdr:colOff>
      <xdr:row>72</xdr:row>
      <xdr:rowOff>133350</xdr:rowOff>
    </xdr:to>
    <xdr:graphicFrame>
      <xdr:nvGraphicFramePr>
        <xdr:cNvPr id="7" name="Chart 12"/>
        <xdr:cNvGraphicFramePr/>
      </xdr:nvGraphicFramePr>
      <xdr:xfrm>
        <a:off x="685800" y="8153400"/>
        <a:ext cx="7934325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99</xdr:row>
      <xdr:rowOff>38100</xdr:rowOff>
    </xdr:from>
    <xdr:to>
      <xdr:col>6</xdr:col>
      <xdr:colOff>76200</xdr:colOff>
      <xdr:row>121</xdr:row>
      <xdr:rowOff>114300</xdr:rowOff>
    </xdr:to>
    <xdr:graphicFrame>
      <xdr:nvGraphicFramePr>
        <xdr:cNvPr id="8" name="Chart 13"/>
        <xdr:cNvGraphicFramePr/>
      </xdr:nvGraphicFramePr>
      <xdr:xfrm>
        <a:off x="733425" y="16068675"/>
        <a:ext cx="793432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145</xdr:row>
      <xdr:rowOff>47625</xdr:rowOff>
    </xdr:from>
    <xdr:to>
      <xdr:col>6</xdr:col>
      <xdr:colOff>28575</xdr:colOff>
      <xdr:row>167</xdr:row>
      <xdr:rowOff>123825</xdr:rowOff>
    </xdr:to>
    <xdr:graphicFrame>
      <xdr:nvGraphicFramePr>
        <xdr:cNvPr id="9" name="Chart 14"/>
        <xdr:cNvGraphicFramePr/>
      </xdr:nvGraphicFramePr>
      <xdr:xfrm>
        <a:off x="685800" y="23526750"/>
        <a:ext cx="7934325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66675</xdr:colOff>
      <xdr:row>189</xdr:row>
      <xdr:rowOff>76200</xdr:rowOff>
    </xdr:from>
    <xdr:to>
      <xdr:col>6</xdr:col>
      <xdr:colOff>95250</xdr:colOff>
      <xdr:row>211</xdr:row>
      <xdr:rowOff>152400</xdr:rowOff>
    </xdr:to>
    <xdr:graphicFrame>
      <xdr:nvGraphicFramePr>
        <xdr:cNvPr id="10" name="Chart 15"/>
        <xdr:cNvGraphicFramePr/>
      </xdr:nvGraphicFramePr>
      <xdr:xfrm>
        <a:off x="752475" y="30680025"/>
        <a:ext cx="7934325" cy="3638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4"/>
  <sheetViews>
    <sheetView zoomScale="85" zoomScaleNormal="85" workbookViewId="0" topLeftCell="A1">
      <selection activeCell="K95" sqref="K95"/>
    </sheetView>
  </sheetViews>
  <sheetFormatPr defaultColWidth="9.00390625" defaultRowHeight="12.75"/>
  <cols>
    <col min="2" max="2" width="57.625" style="0" customWidth="1"/>
    <col min="3" max="3" width="12.25390625" style="0" customWidth="1"/>
    <col min="4" max="4" width="12.375" style="0" customWidth="1"/>
    <col min="5" max="6" width="10.75390625" style="0" bestFit="1" customWidth="1"/>
    <col min="9" max="9" width="10.25390625" style="0" bestFit="1" customWidth="1"/>
    <col min="11" max="11" width="34.375" style="0" customWidth="1"/>
  </cols>
  <sheetData>
    <row r="3" spans="2:5" ht="12.75">
      <c r="B3" s="30"/>
      <c r="C3" s="31" t="s">
        <v>38</v>
      </c>
      <c r="D3" s="30" t="s">
        <v>39</v>
      </c>
      <c r="E3" s="30"/>
    </row>
    <row r="4" spans="2:5" ht="12.75">
      <c r="B4" s="2" t="s">
        <v>27</v>
      </c>
      <c r="C4" s="3">
        <v>98.39199239518011</v>
      </c>
      <c r="D4" s="32">
        <v>94.19846617732536</v>
      </c>
      <c r="E4" s="32"/>
    </row>
    <row r="5" spans="2:5" ht="12.75">
      <c r="B5" s="2" t="s">
        <v>22</v>
      </c>
      <c r="C5" s="3">
        <v>80.1598138345328</v>
      </c>
      <c r="D5" s="32">
        <v>83.02813396203487</v>
      </c>
      <c r="E5" s="32"/>
    </row>
    <row r="6" spans="2:5" ht="12.75">
      <c r="B6" s="2" t="s">
        <v>25</v>
      </c>
      <c r="C6" s="3">
        <v>90.12284907912509</v>
      </c>
      <c r="D6" s="32">
        <v>93.68601458376297</v>
      </c>
      <c r="E6" s="32"/>
    </row>
    <row r="7" spans="2:5" ht="12.75">
      <c r="B7" s="2" t="s">
        <v>24</v>
      </c>
      <c r="C7" s="3">
        <v>66.23514945772267</v>
      </c>
      <c r="D7" s="32">
        <v>68.46801716557364</v>
      </c>
      <c r="E7" s="32"/>
    </row>
    <row r="8" spans="2:5" ht="12.75">
      <c r="B8" s="2" t="s">
        <v>23</v>
      </c>
      <c r="C8" s="3">
        <v>69.8106570195107</v>
      </c>
      <c r="D8" s="32">
        <v>81.89042497644364</v>
      </c>
      <c r="E8" s="32"/>
    </row>
    <row r="9" spans="2:5" ht="12.75">
      <c r="B9" s="2" t="s">
        <v>26</v>
      </c>
      <c r="C9" s="3">
        <v>54.14270338055505</v>
      </c>
      <c r="D9" s="32">
        <v>54.05111120043333</v>
      </c>
      <c r="E9" s="32"/>
    </row>
    <row r="10" spans="3:4" ht="12.75">
      <c r="C10" s="15"/>
      <c r="D10" s="15"/>
    </row>
    <row r="13" spans="2:6" ht="12.75">
      <c r="B13" s="39" t="s">
        <v>40</v>
      </c>
      <c r="C13" s="39"/>
      <c r="D13" s="39"/>
      <c r="E13" s="39"/>
      <c r="F13" s="39"/>
    </row>
    <row r="14" spans="2:6" ht="12.75">
      <c r="B14" s="39"/>
      <c r="C14" s="39"/>
      <c r="D14" s="39"/>
      <c r="E14" s="39"/>
      <c r="F14" s="39"/>
    </row>
    <row r="38" ht="12.75">
      <c r="B38" t="s">
        <v>36</v>
      </c>
    </row>
    <row r="40" spans="2:5" ht="12.75">
      <c r="B40" s="30"/>
      <c r="C40" s="31" t="s">
        <v>38</v>
      </c>
      <c r="D40" s="30" t="s">
        <v>39</v>
      </c>
      <c r="E40" s="30"/>
    </row>
    <row r="41" spans="2:5" ht="12.75">
      <c r="B41" s="30" t="s">
        <v>14</v>
      </c>
      <c r="C41" s="32">
        <v>79.55066328931751</v>
      </c>
      <c r="D41" s="33">
        <v>104.71847813705988</v>
      </c>
      <c r="E41" s="30"/>
    </row>
    <row r="42" spans="2:5" ht="12.75">
      <c r="B42" s="30" t="s">
        <v>20</v>
      </c>
      <c r="C42" s="32">
        <v>85.8212234241351</v>
      </c>
      <c r="D42" s="33">
        <v>89.40531355277427</v>
      </c>
      <c r="E42" s="30"/>
    </row>
    <row r="43" spans="2:5" ht="12.75">
      <c r="B43" s="30" t="s">
        <v>15</v>
      </c>
      <c r="C43" s="32">
        <v>102.42077601490264</v>
      </c>
      <c r="D43" s="33">
        <v>93.01648599669481</v>
      </c>
      <c r="E43" s="30"/>
    </row>
    <row r="44" spans="2:5" ht="12.75">
      <c r="B44" s="30" t="s">
        <v>30</v>
      </c>
      <c r="C44" s="32">
        <v>100.73869312907772</v>
      </c>
      <c r="D44" s="33">
        <v>100.67158355245454</v>
      </c>
      <c r="E44" s="30"/>
    </row>
    <row r="45" spans="2:5" ht="12.75">
      <c r="B45" s="30" t="s">
        <v>37</v>
      </c>
      <c r="C45" s="30">
        <v>82.7</v>
      </c>
      <c r="D45" s="30"/>
      <c r="E45" s="30"/>
    </row>
    <row r="46" spans="2:5" ht="12.75">
      <c r="B46" s="30"/>
      <c r="C46" s="30"/>
      <c r="D46" s="30"/>
      <c r="E46" s="30"/>
    </row>
    <row r="49" spans="2:4" ht="12.75">
      <c r="B49" s="39" t="s">
        <v>41</v>
      </c>
      <c r="C49" s="39"/>
      <c r="D49" s="39"/>
    </row>
    <row r="50" spans="2:4" ht="12.75">
      <c r="B50" s="39"/>
      <c r="C50" s="39"/>
      <c r="D50" s="39"/>
    </row>
    <row r="74" ht="12.75">
      <c r="B74" t="s">
        <v>28</v>
      </c>
    </row>
    <row r="79" spans="2:8" ht="12.75">
      <c r="B79" s="30"/>
      <c r="C79" s="30"/>
      <c r="D79" s="30"/>
      <c r="E79" s="30"/>
      <c r="F79" s="30"/>
      <c r="G79" s="30"/>
      <c r="H79" s="30"/>
    </row>
    <row r="80" spans="2:8" ht="12.75">
      <c r="B80" s="30" t="s">
        <v>38</v>
      </c>
      <c r="C80" s="30"/>
      <c r="D80" s="30"/>
      <c r="E80" s="30"/>
      <c r="F80" s="30"/>
      <c r="G80" s="30"/>
      <c r="H80" s="30"/>
    </row>
    <row r="81" spans="2:8" ht="12.75">
      <c r="B81" s="30"/>
      <c r="C81" s="30" t="s">
        <v>60</v>
      </c>
      <c r="D81" s="30" t="s">
        <v>61</v>
      </c>
      <c r="E81" s="30"/>
      <c r="F81" s="30"/>
      <c r="G81" s="30"/>
      <c r="H81" s="30"/>
    </row>
    <row r="82" spans="2:8" ht="12.75">
      <c r="B82" s="34" t="s">
        <v>13</v>
      </c>
      <c r="C82" s="33">
        <v>-2.3</v>
      </c>
      <c r="D82" s="33">
        <v>-2.3</v>
      </c>
      <c r="E82" s="30"/>
      <c r="F82" s="30"/>
      <c r="G82" s="30"/>
      <c r="H82" s="30"/>
    </row>
    <row r="83" spans="2:8" ht="12.75">
      <c r="B83" s="35" t="s">
        <v>33</v>
      </c>
      <c r="C83" s="33">
        <v>-5.190571038471887</v>
      </c>
      <c r="D83" s="33">
        <v>0.7964873175440914</v>
      </c>
      <c r="E83" s="30"/>
      <c r="F83" s="30"/>
      <c r="G83" s="30"/>
      <c r="H83" s="30"/>
    </row>
    <row r="84" spans="2:8" ht="12.75">
      <c r="B84" s="36" t="s">
        <v>11</v>
      </c>
      <c r="C84" s="33">
        <v>-0.7999999999999972</v>
      </c>
      <c r="D84" s="33">
        <v>3.7</v>
      </c>
      <c r="E84" s="30"/>
      <c r="F84" s="30"/>
      <c r="G84" s="30"/>
      <c r="H84" s="30"/>
    </row>
    <row r="85" spans="2:8" ht="12.75">
      <c r="B85" s="36" t="s">
        <v>12</v>
      </c>
      <c r="C85" s="33">
        <v>-1.2</v>
      </c>
      <c r="D85" s="33">
        <v>-3.3</v>
      </c>
      <c r="E85" s="30"/>
      <c r="F85" s="30"/>
      <c r="G85" s="30"/>
      <c r="H85" s="30"/>
    </row>
    <row r="86" spans="2:8" ht="12.75">
      <c r="B86" s="36" t="s">
        <v>0</v>
      </c>
      <c r="C86" s="33">
        <v>-6.099999999999994</v>
      </c>
      <c r="D86" s="33">
        <v>-3.2</v>
      </c>
      <c r="E86" s="30"/>
      <c r="F86" s="30"/>
      <c r="G86" s="30"/>
      <c r="H86" s="30"/>
    </row>
    <row r="87" spans="2:8" ht="12.75">
      <c r="B87" s="36" t="s">
        <v>1</v>
      </c>
      <c r="C87" s="33">
        <v>-2.9000000000000057</v>
      </c>
      <c r="D87" s="33">
        <v>-1.5</v>
      </c>
      <c r="E87" s="30"/>
      <c r="F87" s="30"/>
      <c r="G87" s="30"/>
      <c r="H87" s="30"/>
    </row>
    <row r="88" spans="2:8" ht="12.75">
      <c r="B88" s="36" t="s">
        <v>2</v>
      </c>
      <c r="C88" s="33">
        <v>-0.9000000000000057</v>
      </c>
      <c r="D88" s="33">
        <v>8.2</v>
      </c>
      <c r="E88" s="30"/>
      <c r="F88" s="30"/>
      <c r="G88" s="30"/>
      <c r="H88" s="30"/>
    </row>
    <row r="89" spans="2:8" ht="12.75">
      <c r="B89" s="36" t="s">
        <v>3</v>
      </c>
      <c r="C89" s="33">
        <v>-11.3</v>
      </c>
      <c r="D89" s="33">
        <v>1.7</v>
      </c>
      <c r="E89" s="30"/>
      <c r="F89" s="30"/>
      <c r="G89" s="30"/>
      <c r="H89" s="30"/>
    </row>
    <row r="90" spans="2:8" ht="12.75">
      <c r="B90" s="36" t="s">
        <v>4</v>
      </c>
      <c r="C90" s="33">
        <v>-8.2</v>
      </c>
      <c r="D90" s="33">
        <v>6</v>
      </c>
      <c r="E90" s="30"/>
      <c r="F90" s="30"/>
      <c r="G90" s="30"/>
      <c r="H90" s="30"/>
    </row>
    <row r="91" spans="2:8" ht="12.75">
      <c r="B91" s="36" t="s">
        <v>31</v>
      </c>
      <c r="C91" s="33">
        <v>-3.8</v>
      </c>
      <c r="D91" s="33">
        <v>-8.2</v>
      </c>
      <c r="E91" s="30"/>
      <c r="F91" s="30"/>
      <c r="G91" s="30"/>
      <c r="H91" s="30"/>
    </row>
    <row r="92" spans="2:8" ht="12.75">
      <c r="B92" s="37" t="s">
        <v>5</v>
      </c>
      <c r="C92" s="33">
        <v>-2.5999999999999943</v>
      </c>
      <c r="D92" s="33">
        <v>-7.099999999999994</v>
      </c>
      <c r="E92" s="30"/>
      <c r="F92" s="30"/>
      <c r="G92" s="30"/>
      <c r="H92" s="30"/>
    </row>
    <row r="93" spans="2:8" ht="12.75">
      <c r="B93" s="37" t="s">
        <v>6</v>
      </c>
      <c r="C93" s="33">
        <v>-3.7</v>
      </c>
      <c r="D93" s="33">
        <v>-9</v>
      </c>
      <c r="E93" s="30"/>
      <c r="F93" s="30"/>
      <c r="G93" s="30"/>
      <c r="H93" s="30"/>
    </row>
    <row r="94" spans="2:8" ht="12.75">
      <c r="B94" s="30"/>
      <c r="C94" s="30"/>
      <c r="D94" s="30"/>
      <c r="E94" s="30"/>
      <c r="F94" s="30"/>
      <c r="G94" s="30"/>
      <c r="H94" s="30"/>
    </row>
    <row r="95" spans="2:8" ht="12.75">
      <c r="B95" s="30"/>
      <c r="C95" s="30"/>
      <c r="D95" s="30"/>
      <c r="E95" s="30"/>
      <c r="F95" s="30"/>
      <c r="G95" s="30"/>
      <c r="H95" s="30"/>
    </row>
    <row r="98" spans="2:8" ht="12.75">
      <c r="B98" s="38" t="s">
        <v>42</v>
      </c>
      <c r="C98" s="38"/>
      <c r="D98" s="38"/>
      <c r="E98" s="38"/>
      <c r="F98" s="38"/>
      <c r="G98" s="38"/>
      <c r="H98" s="38"/>
    </row>
    <row r="99" spans="2:8" ht="12.75">
      <c r="B99" s="38"/>
      <c r="C99" s="38"/>
      <c r="D99" s="38"/>
      <c r="E99" s="38"/>
      <c r="F99" s="38"/>
      <c r="G99" s="38"/>
      <c r="H99" s="38"/>
    </row>
    <row r="101" spans="2:8" ht="12.75">
      <c r="B101" s="39"/>
      <c r="C101" s="39"/>
      <c r="D101" s="39"/>
      <c r="E101" s="39"/>
      <c r="F101" s="39"/>
      <c r="G101" s="39"/>
      <c r="H101" s="39"/>
    </row>
    <row r="102" spans="2:8" ht="12.75">
      <c r="B102" s="39"/>
      <c r="C102" s="39"/>
      <c r="D102" s="39"/>
      <c r="E102" s="39"/>
      <c r="F102" s="39"/>
      <c r="G102" s="39"/>
      <c r="H102" s="39"/>
    </row>
    <row r="124" ht="12.75">
      <c r="B124" t="s">
        <v>28</v>
      </c>
    </row>
    <row r="126" spans="2:9" ht="12.75">
      <c r="B126" s="30"/>
      <c r="C126" s="30"/>
      <c r="D126" s="30"/>
      <c r="E126" s="30"/>
      <c r="F126" s="30"/>
      <c r="G126" s="30"/>
      <c r="H126" s="30"/>
      <c r="I126" s="30"/>
    </row>
    <row r="127" spans="2:9" ht="12.75">
      <c r="B127" s="30"/>
      <c r="C127" s="30"/>
      <c r="D127" s="30"/>
      <c r="E127" s="30"/>
      <c r="F127" s="30"/>
      <c r="G127" s="30"/>
      <c r="H127" s="30"/>
      <c r="I127" s="30"/>
    </row>
    <row r="128" spans="2:9" ht="12.75">
      <c r="B128" s="30"/>
      <c r="C128" s="30"/>
      <c r="D128" s="30"/>
      <c r="E128" s="30"/>
      <c r="F128" s="30"/>
      <c r="G128" s="30"/>
      <c r="H128" s="30"/>
      <c r="I128" s="30"/>
    </row>
    <row r="129" spans="2:9" ht="12.75">
      <c r="B129" s="30" t="s">
        <v>43</v>
      </c>
      <c r="C129" s="30"/>
      <c r="D129" s="30"/>
      <c r="E129" s="30"/>
      <c r="F129" s="30"/>
      <c r="G129" s="30"/>
      <c r="H129" s="30"/>
      <c r="I129" s="30"/>
    </row>
    <row r="130" spans="2:9" ht="12.75">
      <c r="B130" s="30"/>
      <c r="C130" s="30"/>
      <c r="D130" s="30"/>
      <c r="E130" s="30"/>
      <c r="F130" s="30"/>
      <c r="G130" s="30"/>
      <c r="H130" s="30"/>
      <c r="I130" s="30"/>
    </row>
    <row r="131" spans="2:9" ht="12.75">
      <c r="B131" s="30" t="s">
        <v>44</v>
      </c>
      <c r="C131" s="30" t="s">
        <v>46</v>
      </c>
      <c r="D131" s="30"/>
      <c r="E131" s="30"/>
      <c r="F131" s="30"/>
      <c r="G131" s="30"/>
      <c r="H131" s="30"/>
      <c r="I131" s="30"/>
    </row>
    <row r="132" spans="2:9" ht="12.75">
      <c r="B132" s="30"/>
      <c r="C132" s="30"/>
      <c r="D132" s="30"/>
      <c r="E132" s="30"/>
      <c r="F132" s="30"/>
      <c r="G132" s="30"/>
      <c r="H132" s="30"/>
      <c r="I132" s="30"/>
    </row>
    <row r="133" spans="2:9" ht="12.75">
      <c r="B133" s="36" t="s">
        <v>11</v>
      </c>
      <c r="C133" s="32">
        <v>6.1</v>
      </c>
      <c r="D133" s="37" t="s">
        <v>5</v>
      </c>
      <c r="E133" s="30">
        <v>144.17829999999998</v>
      </c>
      <c r="F133" s="30"/>
      <c r="G133" s="30"/>
      <c r="H133" s="30"/>
      <c r="I133" s="30"/>
    </row>
    <row r="134" spans="2:9" ht="12.75">
      <c r="B134" s="36" t="s">
        <v>12</v>
      </c>
      <c r="C134" s="32">
        <v>1.7903</v>
      </c>
      <c r="D134" s="30"/>
      <c r="E134" s="30"/>
      <c r="F134" s="30"/>
      <c r="G134" s="30"/>
      <c r="H134" s="30"/>
      <c r="I134" s="30"/>
    </row>
    <row r="135" spans="2:9" ht="12.75">
      <c r="B135" s="36" t="s">
        <v>0</v>
      </c>
      <c r="C135" s="32">
        <v>20.1247</v>
      </c>
      <c r="D135" s="30"/>
      <c r="E135" s="30"/>
      <c r="F135" s="30"/>
      <c r="G135" s="30"/>
      <c r="H135" s="30"/>
      <c r="I135" s="30"/>
    </row>
    <row r="136" spans="2:9" ht="12.75">
      <c r="B136" s="36" t="s">
        <v>1</v>
      </c>
      <c r="C136" s="32">
        <v>0.5562</v>
      </c>
      <c r="D136" s="30"/>
      <c r="E136" s="30"/>
      <c r="F136" s="30"/>
      <c r="G136" s="30"/>
      <c r="H136" s="30"/>
      <c r="I136" s="30"/>
    </row>
    <row r="137" spans="2:9" ht="12.75">
      <c r="B137" s="36" t="s">
        <v>2</v>
      </c>
      <c r="C137" s="32">
        <v>19.309099999999997</v>
      </c>
      <c r="D137" s="30"/>
      <c r="E137" s="30"/>
      <c r="F137" s="30"/>
      <c r="G137" s="30"/>
      <c r="H137" s="30"/>
      <c r="I137" s="30"/>
    </row>
    <row r="138" spans="2:9" ht="12.75">
      <c r="B138" s="36" t="s">
        <v>3</v>
      </c>
      <c r="C138" s="32">
        <v>-19.1935</v>
      </c>
      <c r="D138" s="30"/>
      <c r="E138" s="30"/>
      <c r="F138" s="30"/>
      <c r="G138" s="30"/>
      <c r="H138" s="30"/>
      <c r="I138" s="30"/>
    </row>
    <row r="139" spans="2:9" ht="12.75">
      <c r="B139" s="36" t="s">
        <v>4</v>
      </c>
      <c r="C139" s="32">
        <v>-2.628</v>
      </c>
      <c r="D139" s="30"/>
      <c r="E139" s="30"/>
      <c r="F139" s="30"/>
      <c r="G139" s="30"/>
      <c r="H139" s="30"/>
      <c r="I139" s="30"/>
    </row>
    <row r="140" spans="2:9" ht="12.75">
      <c r="B140" s="36" t="s">
        <v>45</v>
      </c>
      <c r="C140" s="32">
        <v>-1.9471999999999934</v>
      </c>
      <c r="D140" s="30"/>
      <c r="E140" s="30"/>
      <c r="F140" s="30"/>
      <c r="G140" s="30"/>
      <c r="H140" s="30"/>
      <c r="I140" s="30"/>
    </row>
    <row r="141" spans="2:9" ht="12.75">
      <c r="B141" s="37" t="s">
        <v>6</v>
      </c>
      <c r="C141" s="32">
        <v>-8.622200000000001</v>
      </c>
      <c r="D141" s="30"/>
      <c r="E141" s="30"/>
      <c r="F141" s="30"/>
      <c r="G141" s="30"/>
      <c r="H141" s="30"/>
      <c r="I141" s="30"/>
    </row>
    <row r="142" spans="2:9" ht="12.75">
      <c r="B142" s="30"/>
      <c r="C142" s="30"/>
      <c r="D142" s="30"/>
      <c r="E142" s="30"/>
      <c r="F142" s="30"/>
      <c r="G142" s="30"/>
      <c r="H142" s="30"/>
      <c r="I142" s="30"/>
    </row>
    <row r="144" spans="2:6" ht="12.75">
      <c r="B144" s="38" t="s">
        <v>47</v>
      </c>
      <c r="C144" s="38"/>
      <c r="D144" s="38"/>
      <c r="E144" s="38"/>
      <c r="F144" s="38"/>
    </row>
    <row r="145" spans="2:6" ht="12.75">
      <c r="B145" s="38"/>
      <c r="C145" s="38"/>
      <c r="D145" s="38"/>
      <c r="E145" s="38"/>
      <c r="F145" s="38"/>
    </row>
    <row r="170" ht="12.75">
      <c r="B170" t="s">
        <v>48</v>
      </c>
    </row>
    <row r="171" ht="12.75">
      <c r="B171" t="s">
        <v>28</v>
      </c>
    </row>
    <row r="178" spans="2:4" ht="12.75">
      <c r="B178" s="30"/>
      <c r="C178" s="30"/>
      <c r="D178" s="30"/>
    </row>
    <row r="179" spans="2:4" ht="12.75">
      <c r="B179" s="34" t="s">
        <v>13</v>
      </c>
      <c r="C179" s="30">
        <v>29.1</v>
      </c>
      <c r="D179" s="30"/>
    </row>
    <row r="180" spans="2:4" ht="12.75">
      <c r="B180" s="35" t="s">
        <v>49</v>
      </c>
      <c r="C180" s="30">
        <v>69.1</v>
      </c>
      <c r="D180" s="30"/>
    </row>
    <row r="181" spans="2:4" ht="12.75">
      <c r="B181" s="36" t="s">
        <v>11</v>
      </c>
      <c r="C181" s="30">
        <v>27.3</v>
      </c>
      <c r="D181" s="30"/>
    </row>
    <row r="182" spans="2:4" ht="12.75">
      <c r="B182" s="36" t="s">
        <v>12</v>
      </c>
      <c r="C182" s="30">
        <v>24.9</v>
      </c>
      <c r="D182" s="30"/>
    </row>
    <row r="183" spans="2:4" ht="12.75">
      <c r="B183" s="36" t="s">
        <v>0</v>
      </c>
      <c r="C183" s="30">
        <v>55</v>
      </c>
      <c r="D183" s="30"/>
    </row>
    <row r="184" spans="2:4" ht="12.75">
      <c r="B184" s="36" t="s">
        <v>1</v>
      </c>
      <c r="C184" s="30">
        <v>78.5</v>
      </c>
      <c r="D184" s="30"/>
    </row>
    <row r="185" spans="2:4" ht="12.75">
      <c r="B185" s="36" t="s">
        <v>2</v>
      </c>
      <c r="C185" s="30">
        <v>100.8</v>
      </c>
      <c r="D185" s="30"/>
    </row>
    <row r="188" spans="2:7" ht="12.75">
      <c r="B188" s="38" t="s">
        <v>51</v>
      </c>
      <c r="C188" s="38"/>
      <c r="D188" s="38"/>
      <c r="E188" s="38"/>
      <c r="F188" s="38"/>
      <c r="G188" s="38"/>
    </row>
    <row r="189" spans="2:7" ht="12.75">
      <c r="B189" s="38"/>
      <c r="C189" s="38"/>
      <c r="D189" s="38"/>
      <c r="E189" s="38"/>
      <c r="F189" s="38"/>
      <c r="G189" s="38"/>
    </row>
    <row r="214" ht="12.75">
      <c r="B214" t="s">
        <v>50</v>
      </c>
    </row>
  </sheetData>
  <mergeCells count="6">
    <mergeCell ref="B144:F145"/>
    <mergeCell ref="B188:G189"/>
    <mergeCell ref="B13:F14"/>
    <mergeCell ref="B101:H102"/>
    <mergeCell ref="B49:D50"/>
    <mergeCell ref="B98:H9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tabSelected="1" workbookViewId="0" topLeftCell="A1">
      <selection activeCell="B23" sqref="B23"/>
    </sheetView>
  </sheetViews>
  <sheetFormatPr defaultColWidth="9.00390625" defaultRowHeight="12.75"/>
  <cols>
    <col min="2" max="2" width="48.75390625" style="0" bestFit="1" customWidth="1"/>
    <col min="3" max="3" width="13.25390625" style="0" customWidth="1"/>
    <col min="4" max="4" width="12.125" style="0" customWidth="1"/>
    <col min="5" max="5" width="12.625" style="0" customWidth="1"/>
    <col min="6" max="6" width="12.75390625" style="0" customWidth="1"/>
    <col min="7" max="7" width="12.25390625" style="0" customWidth="1"/>
    <col min="8" max="8" width="13.00390625" style="0" customWidth="1"/>
    <col min="9" max="9" width="13.375" style="0" customWidth="1"/>
    <col min="10" max="10" width="13.00390625" style="0" customWidth="1"/>
    <col min="11" max="11" width="14.25390625" style="0" customWidth="1"/>
    <col min="13" max="13" width="17.25390625" style="0" customWidth="1"/>
    <col min="14" max="14" width="11.25390625" style="0" customWidth="1"/>
  </cols>
  <sheetData>
    <row r="1" ht="12.75">
      <c r="B1" s="15"/>
    </row>
    <row r="2" ht="12.75">
      <c r="B2" t="s">
        <v>19</v>
      </c>
    </row>
    <row r="3" spans="2:11" ht="12.75">
      <c r="B3" s="6"/>
      <c r="C3" s="40" t="s">
        <v>20</v>
      </c>
      <c r="D3" s="40"/>
      <c r="E3" s="40"/>
      <c r="F3" s="40" t="s">
        <v>15</v>
      </c>
      <c r="G3" s="40"/>
      <c r="H3" s="40"/>
      <c r="I3" s="40" t="s">
        <v>21</v>
      </c>
      <c r="J3" s="40"/>
      <c r="K3" s="40"/>
    </row>
    <row r="4" spans="2:11" ht="51">
      <c r="B4" s="6"/>
      <c r="C4" s="21" t="s">
        <v>54</v>
      </c>
      <c r="D4" s="24" t="s">
        <v>57</v>
      </c>
      <c r="E4" s="27" t="s">
        <v>56</v>
      </c>
      <c r="F4" s="21" t="s">
        <v>54</v>
      </c>
      <c r="G4" s="24" t="s">
        <v>57</v>
      </c>
      <c r="H4" s="27" t="s">
        <v>56</v>
      </c>
      <c r="I4" s="21" t="s">
        <v>54</v>
      </c>
      <c r="J4" s="24" t="s">
        <v>57</v>
      </c>
      <c r="K4" s="27" t="s">
        <v>56</v>
      </c>
    </row>
    <row r="5" spans="2:11" ht="12.75">
      <c r="B5" s="10" t="s">
        <v>13</v>
      </c>
      <c r="C5" s="16" t="s">
        <v>32</v>
      </c>
      <c r="D5" s="16" t="s">
        <v>59</v>
      </c>
      <c r="E5" s="26" t="s">
        <v>59</v>
      </c>
      <c r="F5" s="16" t="s">
        <v>32</v>
      </c>
      <c r="G5" s="22">
        <v>97.8</v>
      </c>
      <c r="H5" s="26">
        <v>98.9</v>
      </c>
      <c r="I5" s="16" t="s">
        <v>32</v>
      </c>
      <c r="J5" s="16">
        <v>98.5</v>
      </c>
      <c r="K5" s="26">
        <v>98.5</v>
      </c>
    </row>
    <row r="6" spans="2:13" ht="12.75">
      <c r="B6" s="7" t="s">
        <v>10</v>
      </c>
      <c r="C6" s="17">
        <v>1049.9017</v>
      </c>
      <c r="D6" s="18">
        <v>86.80552977483514</v>
      </c>
      <c r="E6" s="26">
        <v>85.8212234241351</v>
      </c>
      <c r="F6" s="17">
        <v>704.7359</v>
      </c>
      <c r="G6" s="18">
        <v>99.77962921996738</v>
      </c>
      <c r="H6" s="26">
        <v>102.42077601490264</v>
      </c>
      <c r="I6" s="17">
        <v>203.5215</v>
      </c>
      <c r="J6" s="18">
        <v>100.72095272489638</v>
      </c>
      <c r="K6" s="26">
        <v>100.73869312907772</v>
      </c>
      <c r="M6" s="1"/>
    </row>
    <row r="7" spans="2:13" ht="12.75">
      <c r="B7" s="8" t="s">
        <v>11</v>
      </c>
      <c r="C7" s="17">
        <v>101.1685</v>
      </c>
      <c r="D7" s="23">
        <v>93.1</v>
      </c>
      <c r="E7" s="26">
        <v>90.7</v>
      </c>
      <c r="F7" s="17">
        <v>111.8904</v>
      </c>
      <c r="G7" s="23">
        <v>102.8</v>
      </c>
      <c r="H7" s="26">
        <v>102.7</v>
      </c>
      <c r="I7" s="17">
        <v>40.8838</v>
      </c>
      <c r="J7" s="23">
        <v>103.5</v>
      </c>
      <c r="K7" s="26">
        <v>102.3</v>
      </c>
      <c r="M7" s="4"/>
    </row>
    <row r="8" spans="2:13" ht="12.75">
      <c r="B8" s="8" t="s">
        <v>12</v>
      </c>
      <c r="C8" s="17">
        <v>30.324</v>
      </c>
      <c r="D8" s="23">
        <v>61.3</v>
      </c>
      <c r="E8" s="26">
        <v>63.9</v>
      </c>
      <c r="F8" s="17">
        <v>29.403200000000002</v>
      </c>
      <c r="G8" s="23">
        <v>92</v>
      </c>
      <c r="H8" s="26">
        <v>93.5</v>
      </c>
      <c r="I8" s="17">
        <v>9.2025</v>
      </c>
      <c r="J8" s="23">
        <v>96.6</v>
      </c>
      <c r="K8" s="26">
        <v>100.3</v>
      </c>
      <c r="M8" s="4"/>
    </row>
    <row r="9" spans="2:13" ht="12.75">
      <c r="B9" s="8" t="s">
        <v>0</v>
      </c>
      <c r="C9" s="17">
        <v>186.5463</v>
      </c>
      <c r="D9" s="23">
        <v>84.6</v>
      </c>
      <c r="E9" s="26">
        <v>85.3</v>
      </c>
      <c r="F9" s="17">
        <v>92.48639999999999</v>
      </c>
      <c r="G9" s="23">
        <v>97.8</v>
      </c>
      <c r="H9" s="26">
        <v>98.1</v>
      </c>
      <c r="I9" s="17">
        <v>21.6437</v>
      </c>
      <c r="J9" s="23">
        <v>99.8</v>
      </c>
      <c r="K9" s="26">
        <v>100.2</v>
      </c>
      <c r="M9" s="4"/>
    </row>
    <row r="10" spans="2:13" ht="12.75">
      <c r="B10" s="8" t="s">
        <v>1</v>
      </c>
      <c r="C10" s="17">
        <v>14.079600000000001</v>
      </c>
      <c r="D10" s="23">
        <v>97.2</v>
      </c>
      <c r="E10" s="26">
        <v>98.3</v>
      </c>
      <c r="F10" s="17">
        <v>24.3594</v>
      </c>
      <c r="G10" s="23">
        <v>104.8</v>
      </c>
      <c r="H10" s="26">
        <v>105.5</v>
      </c>
      <c r="I10" s="17">
        <v>5.6415</v>
      </c>
      <c r="J10" s="23">
        <v>103.5</v>
      </c>
      <c r="K10" s="26">
        <v>107.2</v>
      </c>
      <c r="M10" s="4"/>
    </row>
    <row r="11" spans="2:13" ht="12.75">
      <c r="B11" s="8" t="s">
        <v>2</v>
      </c>
      <c r="C11" s="17">
        <v>21.5961</v>
      </c>
      <c r="D11" s="23">
        <v>91.3</v>
      </c>
      <c r="E11" s="26">
        <v>94.3</v>
      </c>
      <c r="F11" s="17">
        <v>40.4703</v>
      </c>
      <c r="G11" s="23">
        <v>100.2</v>
      </c>
      <c r="H11" s="26">
        <v>104.6</v>
      </c>
      <c r="I11" s="17">
        <v>12.735100000000001</v>
      </c>
      <c r="J11" s="23">
        <v>101.9</v>
      </c>
      <c r="K11" s="26">
        <v>102</v>
      </c>
      <c r="M11" s="4"/>
    </row>
    <row r="12" spans="2:13" ht="12.75">
      <c r="B12" s="8" t="s">
        <v>3</v>
      </c>
      <c r="C12" s="17">
        <v>366.4801</v>
      </c>
      <c r="D12" s="23">
        <v>89.8</v>
      </c>
      <c r="E12" s="26">
        <v>86.3</v>
      </c>
      <c r="F12" s="17">
        <v>180.7074</v>
      </c>
      <c r="G12" s="23">
        <v>104.1</v>
      </c>
      <c r="H12" s="26">
        <v>105.9</v>
      </c>
      <c r="I12" s="17">
        <v>48.0522</v>
      </c>
      <c r="J12" s="23">
        <v>103.3</v>
      </c>
      <c r="K12" s="26">
        <v>103.2</v>
      </c>
      <c r="M12" s="4"/>
    </row>
    <row r="13" spans="2:13" ht="12.75">
      <c r="B13" s="8" t="s">
        <v>4</v>
      </c>
      <c r="C13" s="17">
        <v>130.3081</v>
      </c>
      <c r="D13" s="23">
        <v>79.2</v>
      </c>
      <c r="E13" s="26">
        <v>80.2</v>
      </c>
      <c r="F13" s="17">
        <v>113.9292</v>
      </c>
      <c r="G13" s="23">
        <v>98.4</v>
      </c>
      <c r="H13" s="26">
        <v>101.6</v>
      </c>
      <c r="I13" s="17">
        <v>24.3492</v>
      </c>
      <c r="J13" s="23">
        <v>90.6</v>
      </c>
      <c r="K13" s="26">
        <v>88.7</v>
      </c>
      <c r="M13" s="4"/>
    </row>
    <row r="14" spans="2:13" ht="12.75">
      <c r="B14" s="8" t="s">
        <v>31</v>
      </c>
      <c r="C14" s="17">
        <v>199.399</v>
      </c>
      <c r="D14" s="23">
        <v>87.8</v>
      </c>
      <c r="E14" s="26">
        <v>88.4</v>
      </c>
      <c r="F14" s="17">
        <v>111.48960000000001</v>
      </c>
      <c r="G14" s="23">
        <v>93.6</v>
      </c>
      <c r="H14" s="26">
        <v>101.8</v>
      </c>
      <c r="I14" s="17">
        <v>41.0135</v>
      </c>
      <c r="J14" s="23">
        <v>101.6</v>
      </c>
      <c r="K14" s="26">
        <v>102.5</v>
      </c>
      <c r="M14" s="4"/>
    </row>
    <row r="15" spans="2:13" ht="12.75">
      <c r="B15" s="9" t="s">
        <v>5</v>
      </c>
      <c r="C15" s="17">
        <v>48.0434</v>
      </c>
      <c r="D15" s="23">
        <v>80.8</v>
      </c>
      <c r="E15" s="26">
        <v>79.9</v>
      </c>
      <c r="F15" s="17">
        <v>55.17</v>
      </c>
      <c r="G15" s="23">
        <v>91.9</v>
      </c>
      <c r="H15" s="26">
        <v>100.4</v>
      </c>
      <c r="I15" s="17">
        <v>19.0194</v>
      </c>
      <c r="J15" s="23">
        <v>101.8</v>
      </c>
      <c r="K15" s="26">
        <v>102.6</v>
      </c>
      <c r="M15" s="4"/>
    </row>
    <row r="16" spans="2:13" ht="12.75">
      <c r="B16" s="9" t="s">
        <v>6</v>
      </c>
      <c r="C16" s="17">
        <v>48.9567</v>
      </c>
      <c r="D16" s="23">
        <v>133.3</v>
      </c>
      <c r="E16" s="26">
        <v>157.9</v>
      </c>
      <c r="F16" s="17">
        <v>22.2943</v>
      </c>
      <c r="G16" s="23">
        <v>97.3</v>
      </c>
      <c r="H16" s="26">
        <v>102.9</v>
      </c>
      <c r="I16" s="17">
        <v>9.434700000000001</v>
      </c>
      <c r="J16" s="23">
        <v>101.7</v>
      </c>
      <c r="K16" s="26">
        <v>101.1</v>
      </c>
      <c r="M16" s="4"/>
    </row>
    <row r="18" spans="3:8" ht="12.75">
      <c r="C18" s="11"/>
      <c r="D18" s="11"/>
      <c r="E18" s="11"/>
      <c r="F18" s="11"/>
      <c r="G18" s="11"/>
      <c r="H18" s="11"/>
    </row>
  </sheetData>
  <mergeCells count="3">
    <mergeCell ref="I3:K3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6"/>
  <sheetViews>
    <sheetView zoomScale="85" zoomScaleNormal="85" workbookViewId="0" topLeftCell="A21">
      <selection activeCell="A21" sqref="A1:IV16384"/>
    </sheetView>
  </sheetViews>
  <sheetFormatPr defaultColWidth="9.00390625" defaultRowHeight="12.75"/>
  <cols>
    <col min="2" max="2" width="48.75390625" style="0" bestFit="1" customWidth="1"/>
    <col min="3" max="3" width="13.25390625" style="0" customWidth="1"/>
    <col min="4" max="4" width="12.125" style="0" customWidth="1"/>
    <col min="5" max="5" width="12.625" style="0" customWidth="1"/>
    <col min="6" max="6" width="12.75390625" style="0" customWidth="1"/>
    <col min="7" max="7" width="12.25390625" style="0" customWidth="1"/>
    <col min="8" max="8" width="13.00390625" style="0" customWidth="1"/>
    <col min="9" max="9" width="13.375" style="0" customWidth="1"/>
    <col min="10" max="10" width="13.00390625" style="0" customWidth="1"/>
    <col min="11" max="11" width="14.25390625" style="0" customWidth="1"/>
    <col min="13" max="13" width="17.25390625" style="0" customWidth="1"/>
    <col min="14" max="14" width="11.25390625" style="0" customWidth="1"/>
  </cols>
  <sheetData>
    <row r="3" ht="12.75">
      <c r="B3" s="15"/>
    </row>
    <row r="4" ht="12.75">
      <c r="B4" t="s">
        <v>29</v>
      </c>
    </row>
    <row r="5" spans="2:11" ht="58.5" customHeight="1">
      <c r="B5" s="6"/>
      <c r="C5" s="41" t="s">
        <v>16</v>
      </c>
      <c r="D5" s="41"/>
      <c r="E5" s="41"/>
      <c r="F5" s="41" t="s">
        <v>7</v>
      </c>
      <c r="G5" s="41"/>
      <c r="H5" s="41" t="s">
        <v>8</v>
      </c>
      <c r="I5" s="41"/>
      <c r="J5" s="41" t="s">
        <v>17</v>
      </c>
      <c r="K5" s="41"/>
    </row>
    <row r="6" spans="2:11" ht="51">
      <c r="B6" s="6"/>
      <c r="C6" s="21" t="s">
        <v>52</v>
      </c>
      <c r="D6" s="24" t="s">
        <v>55</v>
      </c>
      <c r="E6" s="27" t="s">
        <v>56</v>
      </c>
      <c r="F6" s="21" t="s">
        <v>53</v>
      </c>
      <c r="G6" s="24" t="s">
        <v>57</v>
      </c>
      <c r="H6" s="21" t="s">
        <v>54</v>
      </c>
      <c r="I6" s="24" t="s">
        <v>57</v>
      </c>
      <c r="J6" s="21" t="s">
        <v>54</v>
      </c>
      <c r="K6" s="24" t="s">
        <v>57</v>
      </c>
    </row>
    <row r="7" spans="2:18" ht="12.75">
      <c r="B7" s="10" t="s">
        <v>13</v>
      </c>
      <c r="C7" s="16" t="s">
        <v>32</v>
      </c>
      <c r="D7" s="22">
        <v>85.1</v>
      </c>
      <c r="E7" s="28">
        <v>85.7</v>
      </c>
      <c r="F7" s="16" t="s">
        <v>32</v>
      </c>
      <c r="G7" s="22">
        <v>96.5</v>
      </c>
      <c r="H7" s="16" t="s">
        <v>32</v>
      </c>
      <c r="I7" s="22">
        <v>78</v>
      </c>
      <c r="J7" s="16" t="s">
        <v>32</v>
      </c>
      <c r="K7" s="22">
        <v>95.4</v>
      </c>
      <c r="M7" s="11"/>
      <c r="O7" s="11"/>
      <c r="P7" s="11"/>
      <c r="Q7" s="11"/>
      <c r="R7" s="11"/>
    </row>
    <row r="8" spans="2:18" ht="12.75">
      <c r="B8" s="7" t="s">
        <v>10</v>
      </c>
      <c r="C8" s="17">
        <v>1705.3877</v>
      </c>
      <c r="D8" s="18">
        <v>87.75204070605176</v>
      </c>
      <c r="E8" s="28">
        <v>87.07606763166386</v>
      </c>
      <c r="F8" s="17">
        <v>716.1545</v>
      </c>
      <c r="G8" s="28">
        <v>95.32257618991433</v>
      </c>
      <c r="H8" s="17">
        <v>775.049</v>
      </c>
      <c r="I8" s="18">
        <v>78.89997165340513</v>
      </c>
      <c r="J8" s="17">
        <v>214.1842</v>
      </c>
      <c r="K8" s="18">
        <v>94.12727330027145</v>
      </c>
      <c r="M8" s="1"/>
      <c r="O8" s="11"/>
      <c r="Q8" s="11"/>
      <c r="R8" s="12"/>
    </row>
    <row r="9" spans="2:18" ht="12.75">
      <c r="B9" s="8" t="s">
        <v>11</v>
      </c>
      <c r="C9" s="17">
        <v>171.7247</v>
      </c>
      <c r="D9" s="23">
        <v>90.6</v>
      </c>
      <c r="E9" s="28">
        <v>88.8</v>
      </c>
      <c r="F9" s="17">
        <v>23.800099999999997</v>
      </c>
      <c r="G9" s="28">
        <v>104.9</v>
      </c>
      <c r="H9" s="17">
        <v>125.939</v>
      </c>
      <c r="I9" s="23">
        <v>86.6</v>
      </c>
      <c r="J9" s="17">
        <v>21.985599999999998</v>
      </c>
      <c r="K9" s="23">
        <v>88.7</v>
      </c>
      <c r="M9" s="4"/>
      <c r="O9" s="11"/>
      <c r="Q9" s="11"/>
      <c r="R9" s="12"/>
    </row>
    <row r="10" spans="2:18" ht="12.75">
      <c r="B10" s="8" t="s">
        <v>12</v>
      </c>
      <c r="C10" s="17">
        <v>62.08</v>
      </c>
      <c r="D10" s="23">
        <v>92.1</v>
      </c>
      <c r="E10" s="28">
        <v>92.5</v>
      </c>
      <c r="F10" s="17">
        <v>20.7</v>
      </c>
      <c r="G10" s="28">
        <v>98.8</v>
      </c>
      <c r="H10" s="17">
        <v>31.457</v>
      </c>
      <c r="I10" s="23">
        <v>78.9</v>
      </c>
      <c r="J10" s="17">
        <v>9.923</v>
      </c>
      <c r="K10" s="23">
        <v>97.4</v>
      </c>
      <c r="M10" s="4"/>
      <c r="O10" s="11"/>
      <c r="Q10" s="11"/>
      <c r="R10" s="12"/>
    </row>
    <row r="11" spans="2:18" ht="12.75">
      <c r="B11" s="8" t="s">
        <v>0</v>
      </c>
      <c r="C11" s="17">
        <v>163.3348</v>
      </c>
      <c r="D11" s="23">
        <v>78.3</v>
      </c>
      <c r="E11" s="28">
        <v>78.1</v>
      </c>
      <c r="F11" s="17">
        <v>22.4253</v>
      </c>
      <c r="G11" s="28">
        <v>101.2</v>
      </c>
      <c r="H11" s="17">
        <v>113.99210000000001</v>
      </c>
      <c r="I11" s="23">
        <v>73</v>
      </c>
      <c r="J11" s="17">
        <v>26.9174</v>
      </c>
      <c r="K11" s="23">
        <v>91.1</v>
      </c>
      <c r="M11" s="4"/>
      <c r="O11" s="11"/>
      <c r="Q11" s="11"/>
      <c r="R11" s="12"/>
    </row>
    <row r="12" spans="2:18" ht="12.75">
      <c r="B12" s="8" t="s">
        <v>1</v>
      </c>
      <c r="C12" s="17">
        <v>17.6749</v>
      </c>
      <c r="D12" s="23">
        <v>82.1</v>
      </c>
      <c r="E12" s="28">
        <v>83.3</v>
      </c>
      <c r="F12" s="17">
        <v>0.35969999999999996</v>
      </c>
      <c r="G12" s="28">
        <v>72.6</v>
      </c>
      <c r="H12" s="17">
        <v>12.4412</v>
      </c>
      <c r="I12" s="23">
        <v>83.1</v>
      </c>
      <c r="J12" s="17">
        <v>4.874</v>
      </c>
      <c r="K12" s="23">
        <v>81.4</v>
      </c>
      <c r="M12" s="4"/>
      <c r="O12" s="11"/>
      <c r="Q12" s="11"/>
      <c r="R12" s="12"/>
    </row>
    <row r="13" spans="2:18" ht="12.75">
      <c r="B13" s="8" t="s">
        <v>2</v>
      </c>
      <c r="C13" s="17">
        <v>98.579</v>
      </c>
      <c r="D13" s="23">
        <v>87.9</v>
      </c>
      <c r="E13" s="28">
        <v>87</v>
      </c>
      <c r="F13" s="17">
        <v>48.3738</v>
      </c>
      <c r="G13" s="28">
        <v>96.8</v>
      </c>
      <c r="H13" s="17">
        <v>30.9627</v>
      </c>
      <c r="I13" s="23">
        <v>80.5</v>
      </c>
      <c r="J13" s="17">
        <v>19.2425</v>
      </c>
      <c r="K13" s="23">
        <v>84.1</v>
      </c>
      <c r="M13" s="4"/>
      <c r="O13" s="11"/>
      <c r="Q13" s="11"/>
      <c r="R13" s="12"/>
    </row>
    <row r="14" spans="2:18" ht="12.75">
      <c r="B14" s="8" t="s">
        <v>3</v>
      </c>
      <c r="C14" s="17">
        <v>225.1683</v>
      </c>
      <c r="D14" s="23">
        <v>75.8</v>
      </c>
      <c r="E14" s="28">
        <v>73.7</v>
      </c>
      <c r="F14" s="17">
        <v>10.7319</v>
      </c>
      <c r="G14" s="28">
        <v>76.1</v>
      </c>
      <c r="H14" s="17">
        <v>171.7125</v>
      </c>
      <c r="I14" s="23">
        <v>72.5</v>
      </c>
      <c r="J14" s="17">
        <v>42.7239</v>
      </c>
      <c r="K14" s="23">
        <v>91.2</v>
      </c>
      <c r="M14" s="4"/>
      <c r="O14" s="11"/>
      <c r="Q14" s="11"/>
      <c r="R14" s="12"/>
    </row>
    <row r="15" spans="2:18" s="15" customFormat="1" ht="12.75">
      <c r="B15" s="8" t="s">
        <v>4</v>
      </c>
      <c r="C15" s="17">
        <v>170.1444</v>
      </c>
      <c r="D15" s="23">
        <v>71</v>
      </c>
      <c r="E15" s="20">
        <v>72.1</v>
      </c>
      <c r="F15" s="17">
        <v>4.0169</v>
      </c>
      <c r="G15" s="20">
        <v>55.9</v>
      </c>
      <c r="H15" s="17">
        <v>143.58610000000002</v>
      </c>
      <c r="I15" s="23">
        <v>65.3</v>
      </c>
      <c r="J15" s="17">
        <v>22.541400000000003</v>
      </c>
      <c r="K15" s="23">
        <v>91.9</v>
      </c>
      <c r="M15" s="4"/>
      <c r="O15" s="13"/>
      <c r="Q15" s="13"/>
      <c r="R15" s="14"/>
    </row>
    <row r="16" spans="2:18" ht="12.75">
      <c r="B16" s="8" t="s">
        <v>31</v>
      </c>
      <c r="C16" s="17">
        <v>796.6816</v>
      </c>
      <c r="D16" s="23">
        <v>95.8</v>
      </c>
      <c r="E16" s="28">
        <v>95.4</v>
      </c>
      <c r="F16" s="17">
        <v>585.7468</v>
      </c>
      <c r="G16" s="28">
        <v>95.1</v>
      </c>
      <c r="H16" s="17">
        <v>144.95839999999998</v>
      </c>
      <c r="I16" s="23">
        <v>97.2</v>
      </c>
      <c r="J16" s="17">
        <v>65.9764</v>
      </c>
      <c r="K16" s="23">
        <v>103.2</v>
      </c>
      <c r="M16" s="4"/>
      <c r="O16" s="11"/>
      <c r="Q16" s="11"/>
      <c r="R16" s="12"/>
    </row>
    <row r="17" spans="2:18" ht="12.75">
      <c r="B17" s="9" t="s">
        <v>5</v>
      </c>
      <c r="C17" s="17">
        <v>507.93890000000005</v>
      </c>
      <c r="D17" s="23">
        <v>99</v>
      </c>
      <c r="E17" s="28">
        <v>98.2</v>
      </c>
      <c r="F17" s="17">
        <v>433.2693</v>
      </c>
      <c r="G17" s="28">
        <v>98.3</v>
      </c>
      <c r="H17" s="17">
        <v>29.5792</v>
      </c>
      <c r="I17" s="23">
        <v>100.8</v>
      </c>
      <c r="J17" s="17">
        <v>45.0904</v>
      </c>
      <c r="K17" s="23">
        <v>107</v>
      </c>
      <c r="M17" s="4"/>
      <c r="O17" s="11"/>
      <c r="Q17" s="11"/>
      <c r="R17" s="12"/>
    </row>
    <row r="18" spans="2:18" ht="12.75">
      <c r="B18" s="9" t="s">
        <v>6</v>
      </c>
      <c r="C18" s="17">
        <v>175.1683</v>
      </c>
      <c r="D18" s="23">
        <v>87.8</v>
      </c>
      <c r="E18" s="28">
        <v>89.3</v>
      </c>
      <c r="F18" s="17">
        <v>149.367</v>
      </c>
      <c r="G18" s="28">
        <v>86</v>
      </c>
      <c r="H18" s="17">
        <v>14.0595</v>
      </c>
      <c r="I18" s="23">
        <v>106.8</v>
      </c>
      <c r="J18" s="17">
        <v>11.7418</v>
      </c>
      <c r="K18" s="23">
        <v>103.1</v>
      </c>
      <c r="M18" s="4"/>
      <c r="O18" s="11"/>
      <c r="Q18" s="11"/>
      <c r="R18" s="12"/>
    </row>
    <row r="19" spans="2:18" ht="12.75">
      <c r="B19" s="5" t="s">
        <v>34</v>
      </c>
      <c r="K19" s="11"/>
      <c r="L19" s="11"/>
      <c r="M19" s="11"/>
      <c r="N19" s="11"/>
      <c r="O19" s="11"/>
      <c r="P19" s="11"/>
      <c r="Q19" s="11"/>
      <c r="R19" s="11"/>
    </row>
    <row r="20" ht="12.75">
      <c r="B20" s="5" t="s">
        <v>35</v>
      </c>
    </row>
    <row r="22" ht="12.75">
      <c r="B22" s="15"/>
    </row>
    <row r="23" ht="12.75">
      <c r="B23" t="s">
        <v>14</v>
      </c>
    </row>
    <row r="24" spans="2:8" ht="37.5" customHeight="1">
      <c r="B24" s="6"/>
      <c r="C24" s="42" t="s">
        <v>18</v>
      </c>
      <c r="D24" s="42"/>
      <c r="E24" s="42"/>
      <c r="F24" s="42" t="s">
        <v>9</v>
      </c>
      <c r="G24" s="42"/>
      <c r="H24" s="42"/>
    </row>
    <row r="25" spans="2:8" ht="51">
      <c r="B25" s="6"/>
      <c r="C25" s="21" t="s">
        <v>54</v>
      </c>
      <c r="D25" s="24" t="s">
        <v>57</v>
      </c>
      <c r="E25" s="27" t="s">
        <v>56</v>
      </c>
      <c r="F25" s="21" t="s">
        <v>58</v>
      </c>
      <c r="G25" s="24" t="s">
        <v>57</v>
      </c>
      <c r="H25" s="27" t="s">
        <v>56</v>
      </c>
    </row>
    <row r="26" spans="2:8" ht="12.75">
      <c r="B26" s="10" t="s">
        <v>13</v>
      </c>
      <c r="C26" s="16" t="s">
        <v>32</v>
      </c>
      <c r="D26" s="25">
        <v>81.6</v>
      </c>
      <c r="E26" s="28">
        <v>80.7</v>
      </c>
      <c r="F26" s="16" t="s">
        <v>32</v>
      </c>
      <c r="G26" s="25">
        <v>104.3</v>
      </c>
      <c r="H26" s="28">
        <v>102.4</v>
      </c>
    </row>
    <row r="27" spans="2:8" ht="12.75">
      <c r="B27" s="7" t="s">
        <v>10</v>
      </c>
      <c r="C27" s="17">
        <v>184.78470000000002</v>
      </c>
      <c r="D27" s="18">
        <v>86.31686773850866</v>
      </c>
      <c r="E27" s="28">
        <v>79.55066328931751</v>
      </c>
      <c r="F27" s="18">
        <v>1915.3</v>
      </c>
      <c r="G27" s="18">
        <v>91.66012635096331</v>
      </c>
      <c r="H27" s="18">
        <v>90.12141480476835</v>
      </c>
    </row>
    <row r="28" spans="2:8" ht="12.75">
      <c r="B28" s="8" t="s">
        <v>11</v>
      </c>
      <c r="C28" s="17">
        <v>17.0089</v>
      </c>
      <c r="D28" s="23">
        <v>64.9</v>
      </c>
      <c r="E28" s="28">
        <v>54.9</v>
      </c>
      <c r="F28" s="19">
        <v>360.9</v>
      </c>
      <c r="G28" s="23">
        <v>86.6</v>
      </c>
      <c r="H28" s="29">
        <v>80</v>
      </c>
    </row>
    <row r="29" spans="2:8" ht="12.75">
      <c r="B29" s="8" t="s">
        <v>12</v>
      </c>
      <c r="C29" s="17">
        <v>3.1869</v>
      </c>
      <c r="D29" s="23">
        <v>63.7</v>
      </c>
      <c r="E29" s="28">
        <v>60.9</v>
      </c>
      <c r="F29" s="19">
        <v>87.6</v>
      </c>
      <c r="G29" s="23">
        <v>82.5</v>
      </c>
      <c r="H29" s="29">
        <v>93.4</v>
      </c>
    </row>
    <row r="30" spans="2:8" ht="12.75">
      <c r="B30" s="8" t="s">
        <v>0</v>
      </c>
      <c r="C30" s="17">
        <v>11.913799999999998</v>
      </c>
      <c r="D30" s="23">
        <v>80.5</v>
      </c>
      <c r="E30" s="28">
        <v>75.2</v>
      </c>
      <c r="F30" s="19">
        <v>185.1</v>
      </c>
      <c r="G30" s="23">
        <v>100.9</v>
      </c>
      <c r="H30" s="29">
        <v>111</v>
      </c>
    </row>
    <row r="31" spans="2:8" ht="12.75">
      <c r="B31" s="8" t="s">
        <v>1</v>
      </c>
      <c r="C31" s="17">
        <v>2.5197</v>
      </c>
      <c r="D31" s="23">
        <v>116.7</v>
      </c>
      <c r="E31" s="28">
        <v>85.8</v>
      </c>
      <c r="F31" s="19">
        <v>86.3</v>
      </c>
      <c r="G31" s="23">
        <v>132.6</v>
      </c>
      <c r="H31" s="29">
        <v>134.3</v>
      </c>
    </row>
    <row r="32" spans="2:8" ht="12.75">
      <c r="B32" s="8" t="s">
        <v>2</v>
      </c>
      <c r="C32" s="17">
        <v>4.8233999999999995</v>
      </c>
      <c r="D32" s="23">
        <v>63.3</v>
      </c>
      <c r="E32" s="28">
        <v>67.5</v>
      </c>
      <c r="F32" s="19">
        <v>182.6</v>
      </c>
      <c r="G32" s="23">
        <v>102.1</v>
      </c>
      <c r="H32" s="29">
        <v>101.4</v>
      </c>
    </row>
    <row r="33" spans="2:8" ht="12.75">
      <c r="B33" s="8" t="s">
        <v>3</v>
      </c>
      <c r="C33" s="17">
        <v>21.233</v>
      </c>
      <c r="D33" s="23">
        <v>74.6</v>
      </c>
      <c r="E33" s="28">
        <v>73.1</v>
      </c>
      <c r="F33" s="19">
        <v>294.3</v>
      </c>
      <c r="G33" s="23">
        <v>99.8</v>
      </c>
      <c r="H33" s="29">
        <v>102.6</v>
      </c>
    </row>
    <row r="34" spans="2:8" ht="12.75">
      <c r="B34" s="8" t="s">
        <v>4</v>
      </c>
      <c r="C34" s="17">
        <v>11.3552</v>
      </c>
      <c r="D34" s="23">
        <v>66.6</v>
      </c>
      <c r="E34" s="28">
        <v>64.7</v>
      </c>
      <c r="F34" s="19">
        <v>253.3</v>
      </c>
      <c r="G34" s="23">
        <v>75.3</v>
      </c>
      <c r="H34" s="29">
        <v>64</v>
      </c>
    </row>
    <row r="35" spans="2:8" ht="12.75">
      <c r="B35" s="8" t="s">
        <v>31</v>
      </c>
      <c r="C35" s="17">
        <v>112.74380000000001</v>
      </c>
      <c r="D35" s="23">
        <v>95.3</v>
      </c>
      <c r="E35" s="28">
        <v>87.6</v>
      </c>
      <c r="F35" s="19">
        <v>465.2</v>
      </c>
      <c r="G35" s="23">
        <v>85.7</v>
      </c>
      <c r="H35" s="29">
        <v>79.9</v>
      </c>
    </row>
    <row r="36" spans="2:8" ht="12.75">
      <c r="B36" s="9" t="s">
        <v>5</v>
      </c>
      <c r="C36" s="17">
        <v>43.5459</v>
      </c>
      <c r="D36" s="23">
        <v>74.7</v>
      </c>
      <c r="E36" s="28">
        <v>71.1</v>
      </c>
      <c r="F36" s="19">
        <v>100.5</v>
      </c>
      <c r="G36" s="23">
        <v>70</v>
      </c>
      <c r="H36" s="29">
        <v>46.3</v>
      </c>
    </row>
    <row r="37" spans="2:8" ht="12.75">
      <c r="B37" s="9" t="s">
        <v>6</v>
      </c>
      <c r="C37" s="17">
        <v>56.8425</v>
      </c>
      <c r="D37" s="23">
        <v>124.7</v>
      </c>
      <c r="E37" s="28">
        <v>108</v>
      </c>
      <c r="F37" s="19">
        <v>8.3</v>
      </c>
      <c r="G37" s="23">
        <v>40.6</v>
      </c>
      <c r="H37" s="29">
        <v>56</v>
      </c>
    </row>
    <row r="39" ht="12.75">
      <c r="B39" s="15"/>
    </row>
    <row r="40" ht="12.75">
      <c r="B40" t="s">
        <v>19</v>
      </c>
    </row>
    <row r="41" spans="2:11" ht="12.75">
      <c r="B41" s="6"/>
      <c r="C41" s="40" t="s">
        <v>20</v>
      </c>
      <c r="D41" s="40"/>
      <c r="E41" s="40"/>
      <c r="F41" s="40" t="s">
        <v>15</v>
      </c>
      <c r="G41" s="40"/>
      <c r="H41" s="40"/>
      <c r="I41" s="40" t="s">
        <v>21</v>
      </c>
      <c r="J41" s="40"/>
      <c r="K41" s="40"/>
    </row>
    <row r="42" spans="2:11" ht="51">
      <c r="B42" s="6"/>
      <c r="C42" s="21" t="s">
        <v>54</v>
      </c>
      <c r="D42" s="24" t="s">
        <v>57</v>
      </c>
      <c r="E42" s="27" t="s">
        <v>56</v>
      </c>
      <c r="F42" s="21" t="s">
        <v>54</v>
      </c>
      <c r="G42" s="24" t="s">
        <v>57</v>
      </c>
      <c r="H42" s="27" t="s">
        <v>56</v>
      </c>
      <c r="I42" s="21" t="s">
        <v>54</v>
      </c>
      <c r="J42" s="24" t="s">
        <v>57</v>
      </c>
      <c r="K42" s="27" t="s">
        <v>56</v>
      </c>
    </row>
    <row r="43" spans="2:11" ht="12.75">
      <c r="B43" s="10" t="s">
        <v>13</v>
      </c>
      <c r="C43" s="16" t="s">
        <v>32</v>
      </c>
      <c r="D43" s="16" t="s">
        <v>59</v>
      </c>
      <c r="E43" s="26" t="s">
        <v>59</v>
      </c>
      <c r="F43" s="16" t="s">
        <v>32</v>
      </c>
      <c r="G43" s="22">
        <v>97.8</v>
      </c>
      <c r="H43" s="26">
        <v>98.9</v>
      </c>
      <c r="I43" s="16" t="s">
        <v>32</v>
      </c>
      <c r="J43" s="16">
        <v>98.5</v>
      </c>
      <c r="K43" s="26">
        <v>98.5</v>
      </c>
    </row>
    <row r="44" spans="2:13" ht="12.75">
      <c r="B44" s="7" t="s">
        <v>10</v>
      </c>
      <c r="C44" s="17">
        <v>1049.9017</v>
      </c>
      <c r="D44" s="18">
        <v>86.80552977483514</v>
      </c>
      <c r="E44" s="26">
        <v>85.8212234241351</v>
      </c>
      <c r="F44" s="17">
        <v>704.7359</v>
      </c>
      <c r="G44" s="18">
        <v>99.77962921996738</v>
      </c>
      <c r="H44" s="26">
        <v>102.42077601490264</v>
      </c>
      <c r="I44" s="17">
        <v>203.5215</v>
      </c>
      <c r="J44" s="18">
        <v>100.72095272489638</v>
      </c>
      <c r="K44" s="26">
        <v>100.73869312907772</v>
      </c>
      <c r="M44" s="1"/>
    </row>
    <row r="45" spans="2:13" ht="12.75">
      <c r="B45" s="8" t="s">
        <v>11</v>
      </c>
      <c r="C45" s="17">
        <v>101.1685</v>
      </c>
      <c r="D45" s="23">
        <v>93.1</v>
      </c>
      <c r="E45" s="26">
        <v>90.7</v>
      </c>
      <c r="F45" s="17">
        <v>111.8904</v>
      </c>
      <c r="G45" s="23">
        <v>102.8</v>
      </c>
      <c r="H45" s="26">
        <v>102.7</v>
      </c>
      <c r="I45" s="17">
        <v>40.8838</v>
      </c>
      <c r="J45" s="23">
        <v>103.5</v>
      </c>
      <c r="K45" s="26">
        <v>102.3</v>
      </c>
      <c r="M45" s="4"/>
    </row>
    <row r="46" spans="2:13" ht="12.75">
      <c r="B46" s="8" t="s">
        <v>12</v>
      </c>
      <c r="C46" s="17">
        <v>30.324</v>
      </c>
      <c r="D46" s="23">
        <v>61.3</v>
      </c>
      <c r="E46" s="26">
        <v>63.9</v>
      </c>
      <c r="F46" s="17">
        <v>29.403200000000002</v>
      </c>
      <c r="G46" s="23">
        <v>92</v>
      </c>
      <c r="H46" s="26">
        <v>93.5</v>
      </c>
      <c r="I46" s="17">
        <v>9.2025</v>
      </c>
      <c r="J46" s="23">
        <v>96.6</v>
      </c>
      <c r="K46" s="26">
        <v>100.3</v>
      </c>
      <c r="M46" s="4"/>
    </row>
    <row r="47" spans="2:13" ht="12.75">
      <c r="B47" s="8" t="s">
        <v>0</v>
      </c>
      <c r="C47" s="17">
        <v>186.5463</v>
      </c>
      <c r="D47" s="23">
        <v>84.6</v>
      </c>
      <c r="E47" s="26">
        <v>85.3</v>
      </c>
      <c r="F47" s="17">
        <v>92.48639999999999</v>
      </c>
      <c r="G47" s="23">
        <v>97.8</v>
      </c>
      <c r="H47" s="26">
        <v>98.1</v>
      </c>
      <c r="I47" s="17">
        <v>21.6437</v>
      </c>
      <c r="J47" s="23">
        <v>99.8</v>
      </c>
      <c r="K47" s="26">
        <v>100.2</v>
      </c>
      <c r="M47" s="4"/>
    </row>
    <row r="48" spans="2:13" ht="12.75">
      <c r="B48" s="8" t="s">
        <v>1</v>
      </c>
      <c r="C48" s="17">
        <v>14.079600000000001</v>
      </c>
      <c r="D48" s="23">
        <v>97.2</v>
      </c>
      <c r="E48" s="26">
        <v>98.3</v>
      </c>
      <c r="F48" s="17">
        <v>24.3594</v>
      </c>
      <c r="G48" s="23">
        <v>104.8</v>
      </c>
      <c r="H48" s="26">
        <v>105.5</v>
      </c>
      <c r="I48" s="17">
        <v>5.6415</v>
      </c>
      <c r="J48" s="23">
        <v>103.5</v>
      </c>
      <c r="K48" s="26">
        <v>107.2</v>
      </c>
      <c r="M48" s="4"/>
    </row>
    <row r="49" spans="2:13" ht="12.75">
      <c r="B49" s="8" t="s">
        <v>2</v>
      </c>
      <c r="C49" s="17">
        <v>21.5961</v>
      </c>
      <c r="D49" s="23">
        <v>91.3</v>
      </c>
      <c r="E49" s="26">
        <v>94.3</v>
      </c>
      <c r="F49" s="17">
        <v>40.4703</v>
      </c>
      <c r="G49" s="23">
        <v>100.2</v>
      </c>
      <c r="H49" s="26">
        <v>104.6</v>
      </c>
      <c r="I49" s="17">
        <v>12.735100000000001</v>
      </c>
      <c r="J49" s="23">
        <v>101.9</v>
      </c>
      <c r="K49" s="26">
        <v>102</v>
      </c>
      <c r="M49" s="4"/>
    </row>
    <row r="50" spans="2:13" ht="12.75">
      <c r="B50" s="8" t="s">
        <v>3</v>
      </c>
      <c r="C50" s="17">
        <v>366.4801</v>
      </c>
      <c r="D50" s="23">
        <v>89.8</v>
      </c>
      <c r="E50" s="26">
        <v>86.3</v>
      </c>
      <c r="F50" s="17">
        <v>180.7074</v>
      </c>
      <c r="G50" s="23">
        <v>104.1</v>
      </c>
      <c r="H50" s="26">
        <v>105.9</v>
      </c>
      <c r="I50" s="17">
        <v>48.0522</v>
      </c>
      <c r="J50" s="23">
        <v>103.3</v>
      </c>
      <c r="K50" s="26">
        <v>103.2</v>
      </c>
      <c r="M50" s="4"/>
    </row>
    <row r="51" spans="2:13" ht="12.75">
      <c r="B51" s="8" t="s">
        <v>4</v>
      </c>
      <c r="C51" s="17">
        <v>130.3081</v>
      </c>
      <c r="D51" s="23">
        <v>79.2</v>
      </c>
      <c r="E51" s="26">
        <v>80.2</v>
      </c>
      <c r="F51" s="17">
        <v>113.9292</v>
      </c>
      <c r="G51" s="23">
        <v>98.4</v>
      </c>
      <c r="H51" s="26">
        <v>101.6</v>
      </c>
      <c r="I51" s="17">
        <v>24.3492</v>
      </c>
      <c r="J51" s="23">
        <v>90.6</v>
      </c>
      <c r="K51" s="26">
        <v>88.7</v>
      </c>
      <c r="M51" s="4"/>
    </row>
    <row r="52" spans="2:13" ht="12.75">
      <c r="B52" s="8" t="s">
        <v>31</v>
      </c>
      <c r="C52" s="17">
        <v>199.399</v>
      </c>
      <c r="D52" s="23">
        <v>87.8</v>
      </c>
      <c r="E52" s="26">
        <v>88.4</v>
      </c>
      <c r="F52" s="17">
        <v>111.48960000000001</v>
      </c>
      <c r="G52" s="23">
        <v>93.6</v>
      </c>
      <c r="H52" s="26">
        <v>101.8</v>
      </c>
      <c r="I52" s="17">
        <v>41.0135</v>
      </c>
      <c r="J52" s="23">
        <v>101.6</v>
      </c>
      <c r="K52" s="26">
        <v>102.5</v>
      </c>
      <c r="M52" s="4"/>
    </row>
    <row r="53" spans="2:13" ht="12.75">
      <c r="B53" s="9" t="s">
        <v>5</v>
      </c>
      <c r="C53" s="17">
        <v>48.0434</v>
      </c>
      <c r="D53" s="23">
        <v>80.8</v>
      </c>
      <c r="E53" s="26">
        <v>79.9</v>
      </c>
      <c r="F53" s="17">
        <v>55.17</v>
      </c>
      <c r="G53" s="23">
        <v>91.9</v>
      </c>
      <c r="H53" s="26">
        <v>100.4</v>
      </c>
      <c r="I53" s="17">
        <v>19.0194</v>
      </c>
      <c r="J53" s="23">
        <v>101.8</v>
      </c>
      <c r="K53" s="26">
        <v>102.6</v>
      </c>
      <c r="M53" s="4"/>
    </row>
    <row r="54" spans="2:13" ht="12.75">
      <c r="B54" s="9" t="s">
        <v>6</v>
      </c>
      <c r="C54" s="17">
        <v>48.9567</v>
      </c>
      <c r="D54" s="23">
        <v>133.3</v>
      </c>
      <c r="E54" s="26">
        <v>157.9</v>
      </c>
      <c r="F54" s="17">
        <v>22.2943</v>
      </c>
      <c r="G54" s="23">
        <v>97.3</v>
      </c>
      <c r="H54" s="26">
        <v>102.9</v>
      </c>
      <c r="I54" s="17">
        <v>9.434700000000001</v>
      </c>
      <c r="J54" s="23">
        <v>101.7</v>
      </c>
      <c r="K54" s="26">
        <v>101.1</v>
      </c>
      <c r="M54" s="4"/>
    </row>
    <row r="56" spans="3:8" ht="12.75">
      <c r="C56" s="11"/>
      <c r="D56" s="11"/>
      <c r="E56" s="11"/>
      <c r="F56" s="11"/>
      <c r="G56" s="11"/>
      <c r="H56" s="11"/>
    </row>
  </sheetData>
  <mergeCells count="9">
    <mergeCell ref="C41:E41"/>
    <mergeCell ref="F41:H41"/>
    <mergeCell ref="I41:K41"/>
    <mergeCell ref="J5:K5"/>
    <mergeCell ref="C5:E5"/>
    <mergeCell ref="C24:E24"/>
    <mergeCell ref="F24:H24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GZhoga</dc:creator>
  <cp:keywords/>
  <dc:description/>
  <cp:lastModifiedBy>Admin</cp:lastModifiedBy>
  <dcterms:created xsi:type="dcterms:W3CDTF">2007-04-24T09:46:04Z</dcterms:created>
  <dcterms:modified xsi:type="dcterms:W3CDTF">2009-05-29T04:04:03Z</dcterms:modified>
  <cp:category/>
  <cp:version/>
  <cp:contentType/>
  <cp:contentStatus/>
</cp:coreProperties>
</file>