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<sst xmlns="http://schemas.openxmlformats.org/spreadsheetml/2006/main" count="29" uniqueCount="28">
  <si>
    <t>Прирост, %</t>
  </si>
  <si>
    <t>На 01.01.11</t>
  </si>
  <si>
    <t>На 01.01.10</t>
  </si>
  <si>
    <t>На 01.01.09</t>
  </si>
  <si>
    <t>За 2010</t>
  </si>
  <si>
    <t>За 2009</t>
  </si>
  <si>
    <t>Банк</t>
  </si>
  <si>
    <t>Количество пластиковых карт</t>
  </si>
  <si>
    <t>Уральский банк Сбербанка России</t>
  </si>
  <si>
    <t>Ханты-Мансийский банк (ХМАО и ЯНАО)</t>
  </si>
  <si>
    <t>Уральский банк реконструкции и развития</t>
  </si>
  <si>
    <t>СКБ-банк</t>
  </si>
  <si>
    <t>Запсибкомбанк</t>
  </si>
  <si>
    <t>Челиндбанк</t>
  </si>
  <si>
    <t>Банк «Екатеринбург»</t>
  </si>
  <si>
    <t>ИнвестКапиталБанк</t>
  </si>
  <si>
    <t>Кольцо Урала</t>
  </si>
  <si>
    <t>ВУЗ-банк</t>
  </si>
  <si>
    <t>Банк24.ру</t>
  </si>
  <si>
    <t>АК БАРС Банк</t>
  </si>
  <si>
    <t>ТрансКапиталБанк</t>
  </si>
  <si>
    <t>Банк Сосьете Женераль Восток
(Свердловская обл.)</t>
  </si>
  <si>
    <t>Россельхозбанк (Свердловская обл.)</t>
  </si>
  <si>
    <t>Источник: Анкетный опрос банков</t>
  </si>
  <si>
    <t>Уралприватбанк</t>
  </si>
  <si>
    <t>Западно-Уральский банк Сбербанка России</t>
  </si>
  <si>
    <t>—</t>
  </si>
  <si>
    <t>Количество эмитированных пластиковых карт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</si>
</sst>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</numFmts>
  <fonts count="24">
    <font>
      <sz val="10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5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8.5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Arial Cyr"/>
      <family val="0"/>
    </font>
    <font>
      <sz val="9"/>
      <name val="Arial Cyr"/>
      <family val="0"/>
    </font>
    <font>
      <sz val="8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3" borderId="0" applyNumberFormat="0" applyBorder="0" applyAlignment="0" applyProtection="0"/>
    <xf numFmtId="0" fontId="4" fillId="7" borderId="1" applyNumberFormat="0" applyAlignment="0" applyProtection="0"/>
    <xf numFmtId="0" fontId="5" fillId="14" borderId="2" applyNumberFormat="0" applyAlignment="0" applyProtection="0"/>
    <xf numFmtId="0" fontId="6" fillId="14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5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7" borderId="0" applyNumberFormat="0" applyBorder="0" applyAlignment="0" applyProtection="0"/>
  </cellStyleXfs>
  <cellXfs count="13">
    <xf numFmtId="0" fontId="0" fillId="0" borderId="0" xfId="0" applyAlignment="1">
      <alignment/>
    </xf>
    <xf numFmtId="3" fontId="21" fillId="6" borderId="10" xfId="56" applyNumberFormat="1" applyFont="1" applyFill="1" applyBorder="1" applyAlignment="1">
      <alignment horizontal="center" vertical="center" wrapText="1"/>
      <protection/>
    </xf>
    <xf numFmtId="3" fontId="22" fillId="0" borderId="10" xfId="57" applyNumberFormat="1" applyFont="1" applyFill="1" applyBorder="1" applyAlignment="1">
      <alignment wrapText="1"/>
      <protection/>
    </xf>
    <xf numFmtId="3" fontId="22" fillId="0" borderId="11" xfId="57" applyNumberFormat="1" applyFont="1" applyFill="1" applyBorder="1" applyAlignment="1">
      <alignment horizontal="center" wrapText="1"/>
      <protection/>
    </xf>
    <xf numFmtId="164" fontId="22" fillId="0" borderId="10" xfId="57" applyNumberFormat="1" applyFont="1" applyBorder="1" applyAlignment="1">
      <alignment horizontal="center"/>
      <protection/>
    </xf>
    <xf numFmtId="3" fontId="22" fillId="0" borderId="10" xfId="57" applyNumberFormat="1" applyFont="1" applyFill="1" applyBorder="1" applyAlignment="1">
      <alignment horizontal="center" wrapText="1"/>
      <protection/>
    </xf>
    <xf numFmtId="3" fontId="22" fillId="0" borderId="0" xfId="57" applyNumberFormat="1" applyFont="1" applyFill="1" applyBorder="1" applyAlignment="1">
      <alignment/>
      <protection/>
    </xf>
    <xf numFmtId="0" fontId="0" fillId="0" borderId="0" xfId="57">
      <alignment/>
      <protection/>
    </xf>
    <xf numFmtId="0" fontId="21" fillId="6" borderId="10" xfId="57" applyFont="1" applyFill="1" applyBorder="1" applyAlignment="1">
      <alignment horizontal="center"/>
      <protection/>
    </xf>
    <xf numFmtId="0" fontId="21" fillId="0" borderId="12" xfId="57" applyFont="1" applyBorder="1" applyAlignment="1">
      <alignment horizontal="left"/>
      <protection/>
    </xf>
    <xf numFmtId="3" fontId="21" fillId="6" borderId="10" xfId="56" applyNumberFormat="1" applyFont="1" applyFill="1" applyBorder="1" applyAlignment="1">
      <alignment horizontal="center" vertical="center"/>
      <protection/>
    </xf>
    <xf numFmtId="0" fontId="21" fillId="6" borderId="13" xfId="57" applyFont="1" applyFill="1" applyBorder="1" applyAlignment="1">
      <alignment horizontal="center"/>
      <protection/>
    </xf>
    <xf numFmtId="0" fontId="21" fillId="6" borderId="14" xfId="57" applyFont="1" applyFill="1" applyBorder="1" applyAlignment="1">
      <alignment horizontal="center"/>
      <protection/>
    </xf>
  </cellXfs>
  <cellStyles count="54">
    <cellStyle name="Normal" xfId="0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4" xfId="55"/>
    <cellStyle name="Обычный_anketa_оригинал" xfId="56"/>
    <cellStyle name="Обычный_Пластиковые карты_Лене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2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3"/>
  <sheetViews>
    <sheetView tabSelected="1" zoomScale="90" zoomScaleNormal="90" workbookViewId="0" topLeftCell="A1">
      <selection activeCell="H12" sqref="H12"/>
    </sheetView>
  </sheetViews>
  <sheetFormatPr defaultColWidth="9.00390625" defaultRowHeight="12.75"/>
  <cols>
    <col min="1" max="1" width="37.625" style="0" customWidth="1"/>
    <col min="2" max="4" width="11.75390625" style="0" customWidth="1"/>
    <col min="5" max="5" width="9.375" style="0" customWidth="1"/>
  </cols>
  <sheetData>
    <row r="2" spans="1:6" ht="12.75">
      <c r="A2" s="9" t="s">
        <v>27</v>
      </c>
      <c r="B2" s="9"/>
      <c r="C2" s="9"/>
      <c r="D2" s="9"/>
      <c r="E2" s="9"/>
      <c r="F2" s="9"/>
    </row>
    <row r="3" spans="1:6" ht="12.75">
      <c r="A3" s="10" t="s">
        <v>6</v>
      </c>
      <c r="B3" s="8" t="s">
        <v>7</v>
      </c>
      <c r="C3" s="8"/>
      <c r="D3" s="8"/>
      <c r="E3" s="8"/>
      <c r="F3" s="8"/>
    </row>
    <row r="4" spans="1:6" ht="12.75">
      <c r="A4" s="10"/>
      <c r="B4" s="10" t="s">
        <v>1</v>
      </c>
      <c r="C4" s="10" t="s">
        <v>2</v>
      </c>
      <c r="D4" s="10" t="s">
        <v>3</v>
      </c>
      <c r="E4" s="11" t="s">
        <v>0</v>
      </c>
      <c r="F4" s="12"/>
    </row>
    <row r="5" spans="1:6" ht="12.75">
      <c r="A5" s="10"/>
      <c r="B5" s="10"/>
      <c r="C5" s="10"/>
      <c r="D5" s="10"/>
      <c r="E5" s="1" t="s">
        <v>4</v>
      </c>
      <c r="F5" s="1" t="s">
        <v>5</v>
      </c>
    </row>
    <row r="6" spans="1:6" ht="12.75">
      <c r="A6" s="2" t="s">
        <v>8</v>
      </c>
      <c r="B6" s="3">
        <v>4665356</v>
      </c>
      <c r="C6" s="3">
        <v>3880038</v>
      </c>
      <c r="D6" s="3">
        <v>3117437</v>
      </c>
      <c r="E6" s="4">
        <v>0.20239956412798019</v>
      </c>
      <c r="F6" s="4">
        <v>0.2446243500670583</v>
      </c>
    </row>
    <row r="7" spans="1:6" ht="14.25" customHeight="1">
      <c r="A7" s="2" t="s">
        <v>25</v>
      </c>
      <c r="B7" s="3">
        <v>1721071</v>
      </c>
      <c r="C7" s="3">
        <v>1398452</v>
      </c>
      <c r="D7" s="3">
        <v>1032907</v>
      </c>
      <c r="E7" s="4">
        <f>-(C7-B7)/C7</f>
        <v>0.23069722807790327</v>
      </c>
      <c r="F7" s="4">
        <f>-(D7-C7)/D7</f>
        <v>0.3538992377822979</v>
      </c>
    </row>
    <row r="8" spans="1:6" ht="12.75">
      <c r="A8" s="2" t="s">
        <v>9</v>
      </c>
      <c r="B8" s="5">
        <v>759245</v>
      </c>
      <c r="C8" s="5">
        <v>721228</v>
      </c>
      <c r="D8" s="5">
        <v>695594</v>
      </c>
      <c r="E8" s="4">
        <v>0.05271148652021275</v>
      </c>
      <c r="F8" s="4">
        <v>0.03685195674488279</v>
      </c>
    </row>
    <row r="9" spans="1:6" ht="12.75">
      <c r="A9" s="2" t="s">
        <v>10</v>
      </c>
      <c r="B9" s="5">
        <v>675891</v>
      </c>
      <c r="C9" s="5">
        <v>551783</v>
      </c>
      <c r="D9" s="5">
        <v>504373</v>
      </c>
      <c r="E9" s="4">
        <v>0.22492175366040634</v>
      </c>
      <c r="F9" s="4">
        <v>0.09399789441544254</v>
      </c>
    </row>
    <row r="10" spans="1:6" ht="12.75">
      <c r="A10" s="2" t="s">
        <v>11</v>
      </c>
      <c r="B10" s="5">
        <v>642140</v>
      </c>
      <c r="C10" s="5">
        <v>565113</v>
      </c>
      <c r="D10" s="5">
        <v>494775</v>
      </c>
      <c r="E10" s="4">
        <v>0.1363037127087857</v>
      </c>
      <c r="F10" s="4">
        <v>0.14216158860087919</v>
      </c>
    </row>
    <row r="11" spans="1:6" ht="12.75">
      <c r="A11" s="2" t="s">
        <v>12</v>
      </c>
      <c r="B11" s="5">
        <v>449922</v>
      </c>
      <c r="C11" s="5">
        <v>413652</v>
      </c>
      <c r="D11" s="5">
        <v>418715</v>
      </c>
      <c r="E11" s="4">
        <v>0.08768239969829712</v>
      </c>
      <c r="F11" s="4">
        <v>-0.012091756922966697</v>
      </c>
    </row>
    <row r="12" spans="1:6" ht="12.75">
      <c r="A12" s="2" t="s">
        <v>13</v>
      </c>
      <c r="B12" s="5">
        <v>326561</v>
      </c>
      <c r="C12" s="5">
        <v>325183</v>
      </c>
      <c r="D12" s="5">
        <v>332904</v>
      </c>
      <c r="E12" s="4">
        <v>0.004237613897405461</v>
      </c>
      <c r="F12" s="4">
        <v>-0.023192872419676543</v>
      </c>
    </row>
    <row r="13" spans="1:6" ht="12.75">
      <c r="A13" s="2" t="s">
        <v>14</v>
      </c>
      <c r="B13" s="5">
        <v>319739</v>
      </c>
      <c r="C13" s="5">
        <v>279177</v>
      </c>
      <c r="D13" s="5">
        <v>221521</v>
      </c>
      <c r="E13" s="4">
        <v>0.14529133846985962</v>
      </c>
      <c r="F13" s="4">
        <v>0.2602732923740864</v>
      </c>
    </row>
    <row r="14" spans="1:6" ht="12.75">
      <c r="A14" s="2" t="s">
        <v>15</v>
      </c>
      <c r="B14" s="5">
        <v>104359</v>
      </c>
      <c r="C14" s="5">
        <v>145504</v>
      </c>
      <c r="D14" s="5">
        <v>164581</v>
      </c>
      <c r="E14" s="4">
        <v>-0.2827757312513745</v>
      </c>
      <c r="F14" s="4">
        <v>-0.11591252939282178</v>
      </c>
    </row>
    <row r="15" spans="1:6" ht="12.75">
      <c r="A15" s="2" t="s">
        <v>16</v>
      </c>
      <c r="B15" s="5">
        <v>87549</v>
      </c>
      <c r="C15" s="5">
        <v>81411</v>
      </c>
      <c r="D15" s="5">
        <v>77757</v>
      </c>
      <c r="E15" s="4">
        <v>0.07539521686258614</v>
      </c>
      <c r="F15" s="4">
        <v>0.046992553725066555</v>
      </c>
    </row>
    <row r="16" spans="1:6" ht="12.75">
      <c r="A16" s="2" t="s">
        <v>17</v>
      </c>
      <c r="B16" s="5">
        <v>48557</v>
      </c>
      <c r="C16" s="5">
        <v>41499</v>
      </c>
      <c r="D16" s="5">
        <v>42613</v>
      </c>
      <c r="E16" s="4">
        <v>0.17007638738282851</v>
      </c>
      <c r="F16" s="4">
        <v>-0.026142257057705395</v>
      </c>
    </row>
    <row r="17" spans="1:6" ht="12.75">
      <c r="A17" s="2" t="s">
        <v>18</v>
      </c>
      <c r="B17" s="5">
        <v>50801</v>
      </c>
      <c r="C17" s="5">
        <v>36307</v>
      </c>
      <c r="D17" s="5">
        <v>31926</v>
      </c>
      <c r="E17" s="4">
        <v>0.3992067645357645</v>
      </c>
      <c r="F17" s="4">
        <v>0.1372235795276577</v>
      </c>
    </row>
    <row r="18" spans="1:6" ht="12.75">
      <c r="A18" s="2" t="s">
        <v>19</v>
      </c>
      <c r="B18" s="5">
        <v>32212</v>
      </c>
      <c r="C18" s="5">
        <v>28052</v>
      </c>
      <c r="D18" s="5">
        <v>22253</v>
      </c>
      <c r="E18" s="4">
        <v>0.14829602167403394</v>
      </c>
      <c r="F18" s="4">
        <v>0.26059407720307376</v>
      </c>
    </row>
    <row r="19" spans="1:6" ht="12.75">
      <c r="A19" s="2" t="s">
        <v>20</v>
      </c>
      <c r="B19" s="5">
        <v>18837</v>
      </c>
      <c r="C19" s="5">
        <v>16466</v>
      </c>
      <c r="D19" s="5">
        <v>15423</v>
      </c>
      <c r="E19" s="4">
        <v>0.143993683954816</v>
      </c>
      <c r="F19" s="4">
        <v>0.06762627245023665</v>
      </c>
    </row>
    <row r="20" spans="1:6" ht="12.75">
      <c r="A20" s="2" t="s">
        <v>24</v>
      </c>
      <c r="B20" s="5">
        <v>18831</v>
      </c>
      <c r="C20" s="5">
        <v>15143</v>
      </c>
      <c r="D20" s="5">
        <v>11781</v>
      </c>
      <c r="E20" s="4">
        <v>0.24354487221818663</v>
      </c>
      <c r="F20" s="4">
        <v>0.2853747559629913</v>
      </c>
    </row>
    <row r="21" spans="1:6" ht="24">
      <c r="A21" s="2" t="s">
        <v>21</v>
      </c>
      <c r="B21" s="5">
        <v>6080</v>
      </c>
      <c r="C21" s="5">
        <v>5156</v>
      </c>
      <c r="D21" s="5">
        <v>3405</v>
      </c>
      <c r="E21" s="4">
        <v>0.1792086889061288</v>
      </c>
      <c r="F21" s="4">
        <v>0.5142437591776798</v>
      </c>
    </row>
    <row r="22" spans="1:6" ht="12.75">
      <c r="A22" s="2" t="s">
        <v>22</v>
      </c>
      <c r="B22" s="5">
        <v>4710</v>
      </c>
      <c r="C22" s="5">
        <v>1200</v>
      </c>
      <c r="D22" s="5" t="s">
        <v>26</v>
      </c>
      <c r="E22" s="4">
        <v>2.925</v>
      </c>
      <c r="F22" s="4" t="s">
        <v>26</v>
      </c>
    </row>
    <row r="23" spans="1:6" ht="12.75">
      <c r="A23" s="6" t="s">
        <v>23</v>
      </c>
      <c r="B23" s="7"/>
      <c r="C23" s="7"/>
      <c r="D23" s="7"/>
      <c r="E23" s="7"/>
      <c r="F23" s="7"/>
    </row>
  </sheetData>
  <mergeCells count="7">
    <mergeCell ref="B3:F3"/>
    <mergeCell ref="A2:F2"/>
    <mergeCell ref="B4:B5"/>
    <mergeCell ref="C4:C5"/>
    <mergeCell ref="D4:D5"/>
    <mergeCell ref="A3:A5"/>
    <mergeCell ref="E4:F4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Expert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elyzhina</dc:creator>
  <cp:keywords/>
  <dc:description/>
  <cp:lastModifiedBy>Лыжина</cp:lastModifiedBy>
  <cp:lastPrinted>2011-06-29T11:38:11Z</cp:lastPrinted>
  <dcterms:created xsi:type="dcterms:W3CDTF">2011-03-30T12:53:26Z</dcterms:created>
  <dcterms:modified xsi:type="dcterms:W3CDTF">2011-07-16T13:51:25Z</dcterms:modified>
  <cp:category/>
  <cp:version/>
  <cp:contentType/>
  <cp:contentStatus/>
</cp:coreProperties>
</file>