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updateLinks="never"/>
  <mc:AlternateContent xmlns:mc="http://schemas.openxmlformats.org/markup-compatibility/2006">
    <mc:Choice Requires="x15">
      <x15ac:absPath xmlns:x15ac="http://schemas.microsoft.com/office/spreadsheetml/2010/11/ac" url="I:\АЦ\_РЕЙТИНГ ИТ\для рассылки\"/>
    </mc:Choice>
  </mc:AlternateContent>
  <xr:revisionPtr revIDLastSave="0" documentId="13_ncr:1_{489A9DC7-ED16-4695-993A-2D191D2427EA}" xr6:coauthVersionLast="45" xr6:coauthVersionMax="45" xr10:uidLastSave="{00000000-0000-0000-0000-000000000000}"/>
  <bookViews>
    <workbookView xWindow="-120" yWindow="-120" windowWidth="29040" windowHeight="15840" xr2:uid="{00000000-000D-0000-FFFF-FFFF00000000}"/>
  </bookViews>
  <sheets>
    <sheet name="Инструкция" sheetId="1" r:id="rId1"/>
    <sheet name="Анкета" sheetId="2" r:id="rId2"/>
    <sheet name="Экспертный  опрос" sheetId="3" r:id="rId3"/>
    <sheet name="Бланк подтверждения" sheetId="4" r:id="rId4"/>
  </sheets>
  <externalReferences>
    <externalReference r:id="rId5"/>
  </externalReferences>
  <definedNames>
    <definedName name="да">[1]Лист2!$F$2:$F$3</definedName>
    <definedName name="табл">[1]Лист2!$A$2:$A$9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2" i="4" l="1"/>
  <c r="A30" i="4"/>
  <c r="A27" i="4"/>
  <c r="C17" i="4"/>
  <c r="C18" i="4"/>
  <c r="C19" i="4"/>
  <c r="C20" i="4"/>
  <c r="C21" i="4"/>
  <c r="C22" i="4"/>
  <c r="C23" i="4"/>
  <c r="C24" i="4"/>
  <c r="C16" i="4"/>
  <c r="C7" i="4"/>
  <c r="C8" i="4"/>
  <c r="C9" i="4"/>
  <c r="C10" i="4"/>
  <c r="C11" i="4"/>
  <c r="C12" i="4"/>
  <c r="C13" i="4"/>
  <c r="C14" i="4"/>
  <c r="C6" i="4"/>
</calcChain>
</file>

<file path=xl/sharedStrings.xml><?xml version="1.0" encoding="utf-8"?>
<sst xmlns="http://schemas.openxmlformats.org/spreadsheetml/2006/main" count="102" uniqueCount="94">
  <si>
    <t>Рейтинг ИТ компаний – лидеров технологического развития – 2025</t>
  </si>
  <si>
    <t xml:space="preserve">                                                       Электронная анкета для участия в рейтинге ИТ компаний – лидеров технологического развития – 2025                                     </t>
  </si>
  <si>
    <t>Полное наименование компании</t>
  </si>
  <si>
    <t>ИНН компании</t>
  </si>
  <si>
    <t>Сайт компании</t>
  </si>
  <si>
    <t>Виды деятельности компании (отметить V)</t>
  </si>
  <si>
    <t>Основной</t>
  </si>
  <si>
    <t>Дополнительные</t>
  </si>
  <si>
    <t>производство оборудования (компьютерное, офисное, коммуникационное, оборудование для передачи данных)</t>
  </si>
  <si>
    <t>разработка программного обеспечения (ПО)</t>
  </si>
  <si>
    <t>оказание услуг в области ИТ и телекоммуникаций</t>
  </si>
  <si>
    <t>кибербезопасность</t>
  </si>
  <si>
    <t>поставка оборудования и ПО в рамках интеграционных проектов</t>
  </si>
  <si>
    <t>иное (указать вид деятельности)</t>
  </si>
  <si>
    <t>Должность, фамилия, имя и отчество лица, ответственного за заполнение анкеты</t>
  </si>
  <si>
    <t>Должность</t>
  </si>
  <si>
    <t>Ф.И.О.</t>
  </si>
  <si>
    <t>Телефон</t>
  </si>
  <si>
    <t>E-mail</t>
  </si>
  <si>
    <t>Показатели основного рейтинга («ИТ-компании — лидеры технологического развития»)</t>
  </si>
  <si>
    <t>Заполняются опционально. Данные собираются разработчиками рейтинга из открытых баз данных и верифицируются компанией-участником рейтинга. Если патенты/свидетельства на эл. разработки принадлежат аффилированным юрлицам - необходимо предоставить соотвествующую информацию для корректного учета позиции компании в рейтинге</t>
  </si>
  <si>
    <t>Количество заявок на патенты (2023-2025 гг.), ед.</t>
  </si>
  <si>
    <t>программы для ЭВМ</t>
  </si>
  <si>
    <t>базы данных</t>
  </si>
  <si>
    <t>топологии интегральных микросхем</t>
  </si>
  <si>
    <t>Количество публикаций сотрудников компании в области компьютерных наук в журналах, индексируемых Scopus за 2023-2025 гг., ед.</t>
  </si>
  <si>
    <t>в т.ч. с участием университетов</t>
  </si>
  <si>
    <t>Показатели субрейтинга («ИТ-компании —  лидеры по сотрудничеству с университетами»)</t>
  </si>
  <si>
    <t>Заполняются компанией самостоятельно</t>
  </si>
  <si>
    <t xml:space="preserve">	Объемы заказов на выполнение НИОКР в университетах и научно-исследовательских организациях РФ за 2023-2025 гг., млн руб.</t>
  </si>
  <si>
    <t>Перечень вузов, реализующих НИОКР</t>
  </si>
  <si>
    <t>Ссылка для подтверждения / приложить подтверждающий документ</t>
  </si>
  <si>
    <t xml:space="preserve">Число университетских программ высшего образования, на которые был осуществлен набор в 2025-2026 уч.году, партнером которых является ИТ-компания, ед. </t>
  </si>
  <si>
    <t>Объем средств, выделенных на развитие образовательных программ и инфраструктуры университетов, включая благотворительные пожертвования, вложения в эндаумент-фонд, передачу материальных ценностей за 2023-2025 гг., млн руб.</t>
  </si>
  <si>
    <t>Экспертный опрос (этот лист является желательным для заполнения)</t>
  </si>
  <si>
    <t>Приглашаем Вас выступить экспертами нашего проекта. Для этого ответьте, пожалуйста, на предлагаемые вопросы. Постарайтесь ответить на вопросы максимально полно (лучше ответить полно на несколько вопросов, чем на все понемногу). Только наиболее полные и интересные комментарии войдут в итоговую публикацию. Окончательный текст, после редактирования перед публикацией будет согласован с Вами.</t>
  </si>
  <si>
    <t>1. Каковы результаты замещения ушедших в российского рынка решений в тех сегментах, в которых работает ваша компания?</t>
  </si>
  <si>
    <t xml:space="preserve">2. Какой потенциал дальнейшего расширения на российском рынке и вывода продуктов и решений на зарубежные рынки? </t>
  </si>
  <si>
    <t>3. Каковы основные сложности, риски, с которыми ваша компания сталкивается на этом пути - нормативно-правовые, финансовые, технологические и др.? В чем нужна поддержка от государства?</t>
  </si>
  <si>
    <t>4. Насколько серьезно изменение макроэкономической и налоговой ситуации повлияет на развитие ИТ-отрасли и, конкретно, вашей компании в 2026-2027 гг.?</t>
  </si>
  <si>
    <t xml:space="preserve">5. В чем ваша компания видит для себя основные перспективы и выгоды от сотрудничества с университетами? Каковы масштабы этого сотрудничества в различных областях - научно-технологической, образовательной, как они изменились (если изменились), начиная с 2022 года? </t>
  </si>
  <si>
    <t>НА ВОПРОСЫ ОТВЕЧАЛ: 
ФИО, должность, контактный телефон, e-mail</t>
  </si>
  <si>
    <t>Благодарим Вас за участие в проекте!</t>
  </si>
  <si>
    <t>Куда: Аналитический центр «Эксперт»</t>
  </si>
  <si>
    <t xml:space="preserve">БЛАНК ПОДТВЕРЖДЕНИЯ </t>
  </si>
  <si>
    <t xml:space="preserve">Общее количество действующих патентов в портфеле компании (с учетом аффилированных лиц), на дату заполнения анкеты, ед. </t>
  </si>
  <si>
    <t>Количество свидетельств на электронные разработки, ед., в т.ч.</t>
  </si>
  <si>
    <t xml:space="preserve">Количество зарегистрированных в реестре программного обеспечения (https://reestr.digital.gov.ru/) ПО и ПАК, ед. </t>
  </si>
  <si>
    <t xml:space="preserve"> Субрейтинг «ИТ-компании —  лидеры по сотрудничеству с университетами»</t>
  </si>
  <si>
    <t xml:space="preserve">	Количество совместных с университетами научно-исследовательских подразделений, на дату заполнения анкеты, ед. </t>
  </si>
  <si>
    <t>Количество обучающихся на университетских программах высшего, партнером которых является ИТ-компания, на дату заполнения анкеты, чел.</t>
  </si>
  <si>
    <t>Количество студентов вузов, прошедших программы акселераторов вузов, где компания выступает партнером или заказчиком, 2023-2024 уч.год,  чел.</t>
  </si>
  <si>
    <t>Количество студентов вузов, прошедших программы акселераторов вузов, где компания выступает партнером или заказчиком, 2024-2025 гг.уч.год,  чел.</t>
  </si>
  <si>
    <t>Общее количество договоров гражданско-правового характера со специалистами  компании в качестве преподавателей для образовательных программ, а также в качестве спикеров/менторов акселерационных программ, 2023-2024 уч.год, ед.</t>
  </si>
  <si>
    <t>Общее количество договоров гражданско-правового характера со специалистами  компании в качестве преподавателей для образовательных программ, а также в качестве спикеров/менторов акселерационных программ, 2024-2025 уч.год, ед.</t>
  </si>
  <si>
    <t>Подтверждает достоверность данных (указанных в настоящей электронной анкете), переданных в адрес Аналитического центра «Эксперт»</t>
  </si>
  <si>
    <r>
      <t xml:space="preserve">Лицо, подтверждающее данные </t>
    </r>
    <r>
      <rPr>
        <sz val="10"/>
        <rFont val="Arial"/>
        <family val="2"/>
        <charset val="204"/>
      </rPr>
      <t>(заполняется автоматически)</t>
    </r>
    <r>
      <rPr>
        <b/>
        <sz val="10"/>
        <rFont val="Arial"/>
        <family val="2"/>
        <charset val="204"/>
      </rPr>
      <t>:</t>
    </r>
  </si>
  <si>
    <t>(Должность)</t>
  </si>
  <si>
    <t>(ФИО)</t>
  </si>
  <si>
    <t>_______________________________</t>
  </si>
  <si>
    <t>(подпись)</t>
  </si>
  <si>
    <t>(Дата заполнения)</t>
  </si>
  <si>
    <t>М.П.</t>
  </si>
  <si>
    <t>От кого:</t>
  </si>
  <si>
    <t>заполняется компанией, если патенты принадлежат аффилированным юрлицам</t>
  </si>
  <si>
    <t>заполняется компанией, если свидетельства на электронные разработки принадлежат аффилированным юрлицам</t>
  </si>
  <si>
    <t>Наименование патентообладателя/патентообладателей (головная компания и аффилированные компании) с указанием ИНН</t>
  </si>
  <si>
    <t>Наименование заявителя/заявителей (головная компания и аффилированные компании) с указанием ИНН</t>
  </si>
  <si>
    <t>Наименование правообладателей (головная компания и аффилированные компании) с указанием ИНН</t>
  </si>
  <si>
    <t>1. Количество заявок на патенты (2023-2025 гг.), ед.</t>
  </si>
  <si>
    <t xml:space="preserve">2. Общее количество действующих патентов в портфеле компании (с учетом аффилированных лиц), на 01.01.2026, ед. </t>
  </si>
  <si>
    <t>3. Количество свидетельств на электронные разработки (2023-2025 гг.), ед., в т.ч.</t>
  </si>
  <si>
    <t>5. Количество публикаций сотрудников компании в области компьютерных наук в журналах, индексируемых Scopus за 2023-2025 гг., ед.</t>
  </si>
  <si>
    <t xml:space="preserve">	6. Объемы заказов на выполнение НИОКР в университетах и научно-исследовательских организациях РФ за 2023-2025 гг., млн руб.</t>
  </si>
  <si>
    <t xml:space="preserve">7. 	Количество совместных с университетами научно-исследовательских подразделений, на дату заполнения анкеты, ед. </t>
  </si>
  <si>
    <t xml:space="preserve">8. Число университетских программ высшего образования, на которые был осуществлен набор в 2025-2026 уч.году, партнером которых является ИТ-компания, ед. </t>
  </si>
  <si>
    <t>9. Количество обучающихся на университетских программах высшего образования, партнером которых является ИТ-компания, на дату заполнения анкеты, чел.</t>
  </si>
  <si>
    <t>10. Объем средств, выделенных на развитие образовательных программ и инфраструктуры университетов, включая благотворительные пожертвования, вложения в эндаумент-фонд, передачу материальных ценностей за 2023-2025 гг., млн руб.</t>
  </si>
  <si>
    <t>11. Количество студентов вузов, прошедших программы акселераторов вузов, где компания выступает партнером или заказчиком, 2023-2024 уч.год,  чел.</t>
  </si>
  <si>
    <t>12. Количество студентов вузов, прошедших программы акселераторов вузов, где компания выступает партнером или заказчиком, 2024-2025 гг.уч.год,  чел.</t>
  </si>
  <si>
    <t>13. Общее количество договоров гражданско-правового характера со специалистами  компании в качестве преподавателей для  образовательных программ, а также в качестве спикеров/менторов акселерационных программ, 2023-2024 уч.год, ед.</t>
  </si>
  <si>
    <t>14. Общее количество договоров гражданско-правового характера со специалистами  компании в качестве преподавателей для  образовательных программ, а также в качестве спикеров/менторов акселерационных программ, 2024-2025 уч.год, ед.</t>
  </si>
  <si>
    <t>Информацию по показателям 1-5 Вы можете заполнить самостоятельно, 
либо Вы можете прислать информацию по наименованию головной компании и аффилированным лицам с указанием ИНН, и мы пришлем данные по этим показателям на верификацию</t>
  </si>
  <si>
    <t>заполняется компанией, если правообладателями ПО и ПАК в реестре программного обеспечения являются аффилированные лица</t>
  </si>
  <si>
    <r>
      <t>4. Количество зарегистрированных в реестре программного обеспечения (</t>
    </r>
    <r>
      <rPr>
        <sz val="8.5"/>
        <color rgb="FF0070C0"/>
        <rFont val="Arial"/>
        <family val="2"/>
        <charset val="204"/>
      </rPr>
      <t>https://reestr.digital.gov.ru/</t>
    </r>
    <r>
      <rPr>
        <sz val="8.5"/>
        <color theme="1"/>
        <rFont val="Arial"/>
        <family val="2"/>
        <charset val="204"/>
      </rPr>
      <t>) ПО и ПАК,</t>
    </r>
    <r>
      <rPr>
        <sz val="8.5"/>
        <rFont val="Arial"/>
        <family val="2"/>
        <charset val="204"/>
      </rPr>
      <t xml:space="preserve"> на 01.01.2026</t>
    </r>
    <r>
      <rPr>
        <sz val="8.5"/>
        <color rgb="FFFF0000"/>
        <rFont val="Arial"/>
        <family val="2"/>
        <charset val="204"/>
      </rPr>
      <t xml:space="preserve"> </t>
    </r>
    <r>
      <rPr>
        <sz val="8.5"/>
        <rFont val="Arial"/>
        <family val="2"/>
        <charset val="204"/>
      </rPr>
      <t xml:space="preserve">, ед. </t>
    </r>
  </si>
  <si>
    <t xml:space="preserve">Анкета состоит из 2 листов для заполнения: лист "Анкета", лист "Экспертный опрос". 
Заполняются только поля, не отмеченные цветом.  </t>
  </si>
  <si>
    <t>Пожалуйста, перейдите к заполнению следующего листа</t>
  </si>
  <si>
    <r>
      <t xml:space="preserve">Аналитический центр «Эксперт» приглашает принять участие в федеральном рейтинге российских ИТ-компаний — лидеров технологического развития.
</t>
    </r>
    <r>
      <rPr>
        <b/>
        <sz val="9"/>
        <rFont val="Arial"/>
        <family val="2"/>
        <charset val="204"/>
      </rPr>
      <t>Цель</t>
    </r>
    <r>
      <rPr>
        <sz val="9"/>
        <rFont val="Arial"/>
        <family val="2"/>
        <charset val="204"/>
      </rPr>
      <t xml:space="preserve"> — на основе объективных данных оценить результаты деятельности ИТ-компаний в обеспечении технологического суверенитета и технологического лидерства страны в период 2022 —  2025 годов.
Помимо основного рейтинга будет подготовлен субрейтинг («ИТ-компании —  лидеры по сотрудничеству с университетами»), поскольку именно взаимодействия ИТ-компаний с университетами  серьезно влияет на технологическое развитие страны.
Под ИТ-компаниями в рамках настоящего проекта понимаются организации, зарегистрированные на территории России и занимающиеся следующими видами деятельности:
- производство оборудования (компьютерное, офисное, коммуникационное, оборудование для передачи данных);
- разработка программного обеспечения (ПО);
- оказание услуг в области ИТ и телекоммуникаций;
- кибербезопасность;
- поставка оборудования и ПО в рамках интеграционных проектов.                                                                                                                                                                                                                                                                                                                                                                                                                                                                            </t>
    </r>
  </si>
  <si>
    <r>
      <rPr>
        <b/>
        <sz val="9"/>
        <color rgb="FF000000"/>
        <rFont val="Arial"/>
        <family val="2"/>
        <charset val="204"/>
      </rPr>
      <t>Участие в рейтинге позволит</t>
    </r>
    <r>
      <rPr>
        <sz val="9"/>
        <color indexed="8"/>
        <rFont val="Arial"/>
        <family val="2"/>
        <charset val="204"/>
      </rPr>
      <t xml:space="preserve"> ИТ-компаниям:
— заявить об успехах в области обеспечения технологического суверенитета на федеральном уровне;
—  показать уровень и качество взаимодействия с университетами.
Итоги проекта будут опубликованы </t>
    </r>
    <r>
      <rPr>
        <b/>
        <sz val="9"/>
        <color indexed="8"/>
        <rFont val="Arial"/>
        <family val="2"/>
        <charset val="204"/>
      </rPr>
      <t xml:space="preserve">в журнале «Эксперт» </t>
    </r>
    <r>
      <rPr>
        <sz val="9"/>
        <color rgb="FF000000"/>
        <rFont val="Arial"/>
        <family val="2"/>
        <charset val="204"/>
      </rPr>
      <t>(тираж 22 тыс. экземпляров)</t>
    </r>
    <r>
      <rPr>
        <sz val="9"/>
        <rFont val="Arial"/>
        <family val="2"/>
        <charset val="204"/>
      </rPr>
      <t xml:space="preserve"> в мае 2026</t>
    </r>
    <r>
      <rPr>
        <sz val="9"/>
        <color indexed="8"/>
        <rFont val="Arial"/>
        <family val="2"/>
        <charset val="204"/>
      </rPr>
      <t xml:space="preserve"> года и на сайте </t>
    </r>
    <r>
      <rPr>
        <b/>
        <sz val="9"/>
        <color indexed="30"/>
        <rFont val="Arial"/>
        <family val="2"/>
        <charset val="204"/>
      </rPr>
      <t>expert.ru</t>
    </r>
    <r>
      <rPr>
        <sz val="9"/>
        <color indexed="8"/>
        <rFont val="Arial"/>
        <family val="2"/>
        <charset val="204"/>
      </rPr>
      <t>, а также представлены на конференции «Цифровая индустрия промышленной России» (г. Нижний Новгород). Участникам будут вручены сертификаты</t>
    </r>
  </si>
  <si>
    <r>
      <rPr>
        <b/>
        <sz val="9"/>
        <rFont val="Arial"/>
        <family val="2"/>
        <charset val="204"/>
      </rPr>
      <t>Для участия в рейтинге</t>
    </r>
    <r>
      <rPr>
        <sz val="9"/>
        <rFont val="Arial"/>
        <family val="2"/>
        <charset val="204"/>
      </rPr>
      <t xml:space="preserve"> необходимо заполнить анкету. После того, как анкета будет заполнена, пожалуйста, распечатайте, заверьте подписью руководителя или лица, ответственного за предоставляемые данные, и печатью организации </t>
    </r>
    <r>
      <rPr>
        <b/>
        <sz val="9"/>
        <rFont val="Arial"/>
        <family val="2"/>
        <charset val="204"/>
      </rPr>
      <t>«бланк подтверждения»</t>
    </r>
    <r>
      <rPr>
        <sz val="9"/>
        <rFont val="Arial"/>
        <family val="2"/>
        <charset val="204"/>
      </rPr>
      <t xml:space="preserve"> (последний лист электронной анкеты) и отправьте скан-копию вместе с заполненной анкетой координатору проекта Ирине Тетеревой на электронную почту </t>
    </r>
    <r>
      <rPr>
        <sz val="9"/>
        <color rgb="FF0070C0"/>
        <rFont val="Arial"/>
        <family val="2"/>
        <charset val="204"/>
      </rPr>
      <t>it@acexpert.ru.</t>
    </r>
    <r>
      <rPr>
        <sz val="9"/>
        <rFont val="Arial"/>
        <family val="2"/>
        <charset val="204"/>
      </rPr>
      <t xml:space="preserve">
</t>
    </r>
    <r>
      <rPr>
        <b/>
        <sz val="9"/>
        <rFont val="Arial"/>
        <family val="2"/>
        <charset val="204"/>
      </rPr>
      <t xml:space="preserve">Анкеты принимаются до </t>
    </r>
    <r>
      <rPr>
        <b/>
        <sz val="9"/>
        <color rgb="FFFF0000"/>
        <rFont val="Arial"/>
        <family val="2"/>
        <charset val="204"/>
      </rPr>
      <t>27 февраля</t>
    </r>
    <r>
      <rPr>
        <sz val="9"/>
        <color indexed="10"/>
        <rFont val="Arial"/>
        <family val="2"/>
        <charset val="204"/>
      </rPr>
      <t xml:space="preserve"> 2026 ГОДА.
</t>
    </r>
  </si>
  <si>
    <r>
      <t>Далее просим вас заполнить все поля на листе</t>
    </r>
    <r>
      <rPr>
        <sz val="9"/>
        <color rgb="FFFF0000"/>
        <rFont val="Arial"/>
        <family val="2"/>
        <charset val="204"/>
      </rPr>
      <t xml:space="preserve"> "</t>
    </r>
    <r>
      <rPr>
        <b/>
        <sz val="9"/>
        <color rgb="FFFF0000"/>
        <rFont val="Arial"/>
        <family val="2"/>
        <charset val="204"/>
      </rPr>
      <t>Анкета</t>
    </r>
    <r>
      <rPr>
        <sz val="9"/>
        <color rgb="FFFF0000"/>
        <rFont val="Arial"/>
        <family val="2"/>
        <charset val="204"/>
      </rPr>
      <t>"</t>
    </r>
    <r>
      <rPr>
        <sz val="9"/>
        <color indexed="8"/>
        <rFont val="Arial"/>
        <family val="2"/>
        <charset val="204"/>
      </rPr>
      <t>. По вопросам заполнения анкеты просьба писать ИринеТетеревой</t>
    </r>
    <r>
      <rPr>
        <b/>
        <sz val="9"/>
        <color indexed="8"/>
        <rFont val="Arial"/>
        <family val="2"/>
        <charset val="204"/>
      </rPr>
      <t xml:space="preserve"> </t>
    </r>
    <r>
      <rPr>
        <b/>
        <sz val="9"/>
        <color rgb="FF0070C0"/>
        <rFont val="Arial"/>
        <family val="2"/>
        <charset val="204"/>
      </rPr>
      <t>it@acexpert.ru</t>
    </r>
  </si>
  <si>
    <r>
      <t xml:space="preserve">Заполните и отправьте </t>
    </r>
    <r>
      <rPr>
        <b/>
        <sz val="8.5"/>
        <color rgb="FFFF0000"/>
        <rFont val="Arial"/>
        <family val="2"/>
        <charset val="204"/>
      </rPr>
      <t>до 27 февраля 2026 года</t>
    </r>
    <r>
      <rPr>
        <sz val="8.5"/>
        <color indexed="8"/>
        <rFont val="Arial"/>
        <family val="2"/>
        <charset val="204"/>
      </rPr>
      <t xml:space="preserve">: </t>
    </r>
    <r>
      <rPr>
        <sz val="8.5"/>
        <color rgb="FF0070C0"/>
        <rFont val="Arial"/>
        <family val="2"/>
        <charset val="204"/>
      </rPr>
      <t>it@acexpert.ru</t>
    </r>
    <r>
      <rPr>
        <sz val="8.5"/>
        <color indexed="8"/>
        <rFont val="Arial"/>
        <family val="2"/>
        <charset val="204"/>
      </rPr>
      <t xml:space="preserve"> (для Ирины Тетеревой) 
моб. +7 922 160 40 53</t>
    </r>
  </si>
  <si>
    <r>
      <t xml:space="preserve">После того, как эта таблица будет заполнена, пожалуйста,  отправьте файл на адрес 
</t>
    </r>
    <r>
      <rPr>
        <b/>
        <sz val="9"/>
        <color rgb="FF0070C0"/>
        <rFont val="Arial"/>
        <family val="2"/>
        <charset val="204"/>
      </rPr>
      <t>it@a</t>
    </r>
    <r>
      <rPr>
        <b/>
        <sz val="9"/>
        <color indexed="30"/>
        <rFont val="Arial"/>
        <family val="2"/>
        <charset val="204"/>
      </rPr>
      <t>cexpert.ru</t>
    </r>
    <r>
      <rPr>
        <b/>
        <sz val="9"/>
        <color indexed="12"/>
        <rFont val="Arial"/>
        <family val="2"/>
        <charset val="204"/>
      </rPr>
      <t xml:space="preserve">
</t>
    </r>
    <r>
      <rPr>
        <b/>
        <sz val="9"/>
        <color indexed="10"/>
        <rFont val="Arial"/>
        <family val="2"/>
        <charset val="204"/>
      </rPr>
      <t>до 27 февраля 2026 года</t>
    </r>
  </si>
  <si>
    <r>
      <t xml:space="preserve">Cкан-копию на адрес: </t>
    </r>
    <r>
      <rPr>
        <b/>
        <sz val="10"/>
        <color rgb="FF0070C0"/>
        <rFont val="Arial Cyr"/>
        <charset val="204"/>
      </rPr>
      <t>it@acexpert.ru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</si>
</sst>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Calibri"/>
      <family val="2"/>
      <charset val="204"/>
      <scheme val="minor"/>
    </font>
    <font>
      <sz val="11"/>
      <color theme="1"/>
      <name val="Arial Narrow"/>
      <family val="2"/>
      <charset val="204"/>
    </font>
    <font>
      <b/>
      <sz val="9"/>
      <color theme="1"/>
      <name val="Arial Narrow"/>
      <family val="2"/>
      <charset val="204"/>
    </font>
    <font>
      <u/>
      <sz val="11"/>
      <color theme="10"/>
      <name val="Calibri"/>
      <family val="2"/>
      <charset val="204"/>
      <scheme val="minor"/>
    </font>
    <font>
      <sz val="9"/>
      <color theme="1"/>
      <name val="Arial"/>
      <family val="2"/>
      <charset val="204"/>
    </font>
    <font>
      <sz val="10"/>
      <name val="Arial Cyr"/>
      <charset val="204"/>
    </font>
    <font>
      <b/>
      <sz val="10"/>
      <name val="Arial Cyr"/>
      <charset val="204"/>
    </font>
    <font>
      <b/>
      <sz val="14"/>
      <name val="Arial Cyr"/>
      <charset val="204"/>
    </font>
    <font>
      <sz val="12"/>
      <name val="Arial Narrow"/>
      <family val="2"/>
      <charset val="204"/>
    </font>
    <font>
      <sz val="12"/>
      <color theme="1"/>
      <name val="Arial Narrow"/>
      <family val="2"/>
      <charset val="204"/>
    </font>
    <font>
      <i/>
      <sz val="12"/>
      <color theme="1"/>
      <name val="Arial Narrow"/>
      <family val="2"/>
      <charset val="204"/>
    </font>
    <font>
      <b/>
      <sz val="12"/>
      <name val="Arial Cyr"/>
      <charset val="204"/>
    </font>
    <font>
      <b/>
      <sz val="10"/>
      <name val="Arial"/>
      <family val="2"/>
      <charset val="204"/>
    </font>
    <font>
      <sz val="10"/>
      <name val="Arial"/>
      <family val="2"/>
      <charset val="204"/>
    </font>
    <font>
      <sz val="9"/>
      <name val="Arial Cyr"/>
      <family val="2"/>
      <charset val="204"/>
    </font>
    <font>
      <sz val="9"/>
      <name val="Arial"/>
      <family val="2"/>
      <charset val="204"/>
    </font>
    <font>
      <sz val="8.5"/>
      <name val="Arial"/>
      <family val="2"/>
      <charset val="204"/>
    </font>
    <font>
      <sz val="8.5"/>
      <color theme="1"/>
      <name val="Arial"/>
      <family val="2"/>
      <charset val="204"/>
    </font>
    <font>
      <b/>
      <sz val="8.5"/>
      <color theme="1"/>
      <name val="Arial"/>
      <family val="2"/>
      <charset val="204"/>
    </font>
    <font>
      <sz val="11"/>
      <color theme="1"/>
      <name val="Arial"/>
      <family val="2"/>
      <charset val="204"/>
    </font>
    <font>
      <sz val="8.5"/>
      <color rgb="FFFF0000"/>
      <name val="Arial"/>
      <family val="2"/>
      <charset val="204"/>
    </font>
    <font>
      <b/>
      <sz val="8.5"/>
      <color rgb="FFFF0000"/>
      <name val="Arial"/>
      <family val="2"/>
      <charset val="204"/>
    </font>
    <font>
      <b/>
      <sz val="9"/>
      <color theme="1"/>
      <name val="Arial"/>
      <family val="2"/>
      <charset val="204"/>
    </font>
    <font>
      <b/>
      <sz val="8.5"/>
      <color theme="0"/>
      <name val="Arial"/>
      <family val="2"/>
      <charset val="204"/>
    </font>
    <font>
      <sz val="9"/>
      <color rgb="FF0070C0"/>
      <name val="Arial"/>
      <family val="2"/>
      <charset val="204"/>
    </font>
    <font>
      <sz val="9"/>
      <color rgb="FFFF0000"/>
      <name val="Arial"/>
      <family val="2"/>
      <charset val="204"/>
    </font>
    <font>
      <i/>
      <sz val="8.5"/>
      <name val="Arial"/>
      <family val="2"/>
      <charset val="204"/>
    </font>
    <font>
      <i/>
      <sz val="8.5"/>
      <color theme="0" tint="-0.249977111117893"/>
      <name val="Arial"/>
      <family val="2"/>
      <charset val="204"/>
    </font>
    <font>
      <i/>
      <sz val="8.5"/>
      <color theme="1"/>
      <name val="Arial"/>
      <family val="2"/>
      <charset val="204"/>
    </font>
    <font>
      <sz val="8.5"/>
      <color rgb="FF0070C0"/>
      <name val="Arial"/>
      <family val="2"/>
      <charset val="204"/>
    </font>
    <font>
      <b/>
      <i/>
      <sz val="8.5"/>
      <name val="Arial"/>
      <family val="2"/>
      <charset val="204"/>
    </font>
    <font>
      <u/>
      <sz val="8.5"/>
      <color theme="10"/>
      <name val="Arial"/>
      <family val="2"/>
      <charset val="204"/>
    </font>
    <font>
      <b/>
      <sz val="9"/>
      <color rgb="FFFF0000"/>
      <name val="Arial"/>
      <family val="2"/>
      <charset val="204"/>
    </font>
    <font>
      <sz val="9"/>
      <color indexed="8"/>
      <name val="Arial"/>
      <family val="2"/>
      <charset val="204"/>
    </font>
    <font>
      <sz val="8.5"/>
      <color indexed="8"/>
      <name val="Arial"/>
      <family val="2"/>
      <charset val="204"/>
    </font>
    <font>
      <b/>
      <sz val="9"/>
      <color indexed="30"/>
      <name val="Arial"/>
      <family val="2"/>
      <charset val="204"/>
    </font>
    <font>
      <b/>
      <sz val="9"/>
      <color indexed="12"/>
      <name val="Arial"/>
      <family val="2"/>
      <charset val="204"/>
    </font>
    <font>
      <b/>
      <sz val="9"/>
      <color indexed="10"/>
      <name val="Arial"/>
      <family val="2"/>
      <charset val="204"/>
    </font>
    <font>
      <b/>
      <sz val="9"/>
      <name val="Arial"/>
      <family val="2"/>
      <charset val="204"/>
    </font>
    <font>
      <b/>
      <sz val="9"/>
      <color rgb="FF000000"/>
      <name val="Arial"/>
      <family val="2"/>
      <charset val="204"/>
    </font>
    <font>
      <b/>
      <sz val="9"/>
      <color indexed="8"/>
      <name val="Arial"/>
      <family val="2"/>
      <charset val="204"/>
    </font>
    <font>
      <sz val="9"/>
      <color rgb="FF000000"/>
      <name val="Arial"/>
      <family val="2"/>
      <charset val="204"/>
    </font>
    <font>
      <sz val="9"/>
      <color indexed="10"/>
      <name val="Arial"/>
      <family val="2"/>
      <charset val="204"/>
    </font>
    <font>
      <b/>
      <sz val="9"/>
      <color rgb="FF0070C0"/>
      <name val="Arial"/>
      <family val="2"/>
      <charset val="204"/>
    </font>
    <font>
      <b/>
      <sz val="10"/>
      <color rgb="FF0070C0"/>
      <name val="Arial Cyr"/>
      <charset val="204"/>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FDEADF"/>
        <bgColor indexed="64"/>
      </patternFill>
    </fill>
    <fill>
      <patternFill patternType="solid">
        <fgColor theme="5" tint="0.59999389629810485"/>
        <bgColor indexed="64"/>
      </patternFill>
    </fill>
    <fill>
      <patternFill patternType="solid">
        <fgColor rgb="FFA50021"/>
        <bgColor indexed="64"/>
      </patternFill>
    </fill>
    <fill>
      <patternFill patternType="solid">
        <fgColor theme="5" tint="0.79998168889431442"/>
        <bgColor indexed="64"/>
      </patternFill>
    </fill>
    <fill>
      <patternFill patternType="solid">
        <fgColor theme="0" tint="-0.249977111117893"/>
        <bgColor indexed="64"/>
      </patternFill>
    </fill>
  </fills>
  <borders count="3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4">
    <xf numFmtId="0" fontId="0" fillId="0" borderId="0"/>
    <xf numFmtId="0" fontId="3" fillId="0" borderId="0" applyNumberFormat="0" applyFill="0" applyBorder="0" applyAlignment="0" applyProtection="0"/>
    <xf numFmtId="0" fontId="5" fillId="0" borderId="0"/>
    <xf numFmtId="0" fontId="5" fillId="0" borderId="0"/>
  </cellStyleXfs>
  <cellXfs count="144">
    <xf numFmtId="0" fontId="0" fillId="0" borderId="0" xfId="0"/>
    <xf numFmtId="0" fontId="6" fillId="3" borderId="4" xfId="0" applyFont="1" applyFill="1" applyBorder="1" applyAlignment="1">
      <alignment horizontal="left"/>
    </xf>
    <xf numFmtId="0" fontId="6" fillId="3" borderId="0" xfId="0" applyFont="1" applyFill="1" applyBorder="1" applyAlignment="1">
      <alignment horizontal="left"/>
    </xf>
    <xf numFmtId="0" fontId="6" fillId="3" borderId="5" xfId="0" applyFont="1" applyFill="1" applyBorder="1" applyAlignment="1">
      <alignment horizontal="left"/>
    </xf>
    <xf numFmtId="0" fontId="1" fillId="0" borderId="13" xfId="0" applyFont="1" applyBorder="1" applyAlignment="1">
      <alignment vertical="center"/>
    </xf>
    <xf numFmtId="0" fontId="13" fillId="0" borderId="4" xfId="2" applyFont="1" applyFill="1" applyBorder="1" applyAlignment="1" applyProtection="1">
      <alignment vertical="center"/>
      <protection locked="0"/>
    </xf>
    <xf numFmtId="0" fontId="13" fillId="0" borderId="18" xfId="2" applyFont="1" applyFill="1" applyBorder="1" applyAlignment="1" applyProtection="1">
      <alignment vertical="center"/>
      <protection locked="0"/>
    </xf>
    <xf numFmtId="0" fontId="0" fillId="0" borderId="5" xfId="0" applyFont="1" applyFill="1" applyBorder="1" applyAlignment="1"/>
    <xf numFmtId="0" fontId="13" fillId="3" borderId="4" xfId="2" applyFont="1" applyFill="1" applyBorder="1" applyAlignment="1" applyProtection="1">
      <alignment vertical="center"/>
      <protection locked="0"/>
    </xf>
    <xf numFmtId="0" fontId="13" fillId="3" borderId="0" xfId="2" applyFont="1" applyFill="1" applyBorder="1" applyAlignment="1" applyProtection="1">
      <alignment vertical="center"/>
      <protection locked="0"/>
    </xf>
    <xf numFmtId="0" fontId="0" fillId="3" borderId="5" xfId="0" applyFont="1" applyFill="1" applyBorder="1" applyAlignment="1"/>
    <xf numFmtId="0" fontId="14" fillId="3" borderId="0" xfId="0" applyFont="1" applyFill="1" applyBorder="1"/>
    <xf numFmtId="0" fontId="13" fillId="3" borderId="5" xfId="2" applyFont="1" applyFill="1" applyBorder="1" applyAlignment="1" applyProtection="1">
      <alignment vertical="center"/>
      <protection locked="0"/>
    </xf>
    <xf numFmtId="0" fontId="13" fillId="3" borderId="6" xfId="2" applyFont="1" applyFill="1" applyBorder="1" applyAlignment="1" applyProtection="1">
      <alignment horizontal="right" vertical="center"/>
      <protection locked="0"/>
    </xf>
    <xf numFmtId="0" fontId="14" fillId="3" borderId="7" xfId="0" applyFont="1" applyFill="1" applyBorder="1"/>
    <xf numFmtId="0" fontId="14" fillId="3" borderId="8" xfId="0" applyFont="1" applyFill="1" applyBorder="1"/>
    <xf numFmtId="0" fontId="6" fillId="3" borderId="1" xfId="0" applyFont="1" applyFill="1" applyBorder="1" applyAlignment="1"/>
    <xf numFmtId="0" fontId="16" fillId="5" borderId="18" xfId="0" applyFont="1" applyFill="1" applyBorder="1" applyAlignment="1">
      <alignment vertical="center" wrapText="1"/>
    </xf>
    <xf numFmtId="0" fontId="17" fillId="0" borderId="18" xfId="0" applyFont="1" applyBorder="1" applyAlignment="1">
      <alignment horizontal="center" vertical="center"/>
    </xf>
    <xf numFmtId="0" fontId="19" fillId="0" borderId="0" xfId="0" applyFont="1"/>
    <xf numFmtId="0" fontId="17" fillId="5" borderId="18" xfId="0" applyFont="1" applyFill="1" applyBorder="1" applyAlignment="1">
      <alignment vertical="center" wrapText="1"/>
    </xf>
    <xf numFmtId="0" fontId="20" fillId="0" borderId="0" xfId="0" applyFont="1"/>
    <xf numFmtId="0" fontId="17" fillId="0" borderId="0" xfId="0" applyFont="1"/>
    <xf numFmtId="0" fontId="27" fillId="0" borderId="18" xfId="0" applyFont="1" applyBorder="1" applyAlignment="1">
      <alignment vertical="center" wrapText="1"/>
    </xf>
    <xf numFmtId="0" fontId="28" fillId="5" borderId="18" xfId="0" applyFont="1" applyFill="1" applyBorder="1" applyAlignment="1">
      <alignment horizontal="right" vertical="center" wrapText="1"/>
    </xf>
    <xf numFmtId="0" fontId="17" fillId="0" borderId="19" xfId="0" applyFont="1" applyBorder="1" applyAlignment="1">
      <alignment vertical="center"/>
    </xf>
    <xf numFmtId="0" fontId="4" fillId="0" borderId="0" xfId="0" applyFont="1"/>
    <xf numFmtId="0" fontId="17" fillId="5" borderId="19" xfId="0" applyFont="1" applyFill="1" applyBorder="1" applyAlignment="1">
      <alignment horizontal="left" vertical="top" wrapText="1"/>
    </xf>
    <xf numFmtId="0" fontId="17" fillId="5" borderId="18" xfId="0" applyFont="1" applyFill="1" applyBorder="1" applyAlignment="1">
      <alignment horizontal="center" vertical="top"/>
    </xf>
    <xf numFmtId="0" fontId="17" fillId="5" borderId="19" xfId="0" applyFont="1" applyFill="1" applyBorder="1" applyAlignment="1">
      <alignment horizontal="center" vertical="top"/>
    </xf>
    <xf numFmtId="0" fontId="16" fillId="0" borderId="19" xfId="0" applyFont="1" applyBorder="1" applyAlignment="1">
      <alignment horizontal="center" vertical="top" wrapText="1"/>
    </xf>
    <xf numFmtId="0" fontId="16" fillId="0" borderId="18" xfId="0" applyFont="1" applyBorder="1" applyAlignment="1">
      <alignment horizontal="center" vertical="top" wrapText="1"/>
    </xf>
    <xf numFmtId="0" fontId="31" fillId="0" borderId="18" xfId="1" applyFont="1" applyBorder="1" applyAlignment="1">
      <alignment horizontal="center" vertical="top" wrapText="1"/>
    </xf>
    <xf numFmtId="0" fontId="17" fillId="2" borderId="19" xfId="0" applyFont="1" applyFill="1" applyBorder="1" applyAlignment="1">
      <alignment vertical="center" wrapText="1"/>
    </xf>
    <xf numFmtId="0" fontId="15" fillId="0" borderId="0" xfId="0" applyFont="1"/>
    <xf numFmtId="2" fontId="4" fillId="0" borderId="18" xfId="0" applyNumberFormat="1" applyFont="1" applyBorder="1" applyAlignment="1">
      <alignment horizontal="left" vertical="center" wrapText="1"/>
    </xf>
    <xf numFmtId="0" fontId="4" fillId="2" borderId="1" xfId="0" applyFont="1" applyFill="1" applyBorder="1"/>
    <xf numFmtId="0" fontId="4" fillId="2" borderId="2" xfId="0" applyFont="1" applyFill="1" applyBorder="1"/>
    <xf numFmtId="0" fontId="4" fillId="2" borderId="3" xfId="0" applyFont="1" applyFill="1" applyBorder="1"/>
    <xf numFmtId="0" fontId="4" fillId="3" borderId="0" xfId="0" applyFont="1" applyFill="1"/>
    <xf numFmtId="0" fontId="4" fillId="2" borderId="4" xfId="0" applyFont="1" applyFill="1" applyBorder="1"/>
    <xf numFmtId="0" fontId="4" fillId="2" borderId="0" xfId="0" applyFont="1" applyFill="1"/>
    <xf numFmtId="0" fontId="22" fillId="2" borderId="0" xfId="0" applyFont="1" applyFill="1" applyAlignment="1">
      <alignment vertical="center" wrapText="1"/>
    </xf>
    <xf numFmtId="0" fontId="4" fillId="2" borderId="5" xfId="0" applyFont="1" applyFill="1" applyBorder="1"/>
    <xf numFmtId="0" fontId="4" fillId="2" borderId="6" xfId="0" applyFont="1" applyFill="1" applyBorder="1"/>
    <xf numFmtId="0" fontId="4" fillId="2" borderId="7" xfId="0" applyFont="1" applyFill="1" applyBorder="1"/>
    <xf numFmtId="0" fontId="4" fillId="2" borderId="8" xfId="0" applyFont="1" applyFill="1" applyBorder="1"/>
    <xf numFmtId="0" fontId="22" fillId="2" borderId="0" xfId="0" applyFont="1" applyFill="1" applyAlignment="1">
      <alignment horizontal="center" vertical="center" wrapText="1"/>
    </xf>
    <xf numFmtId="0" fontId="15" fillId="4" borderId="9" xfId="0" applyFont="1" applyFill="1" applyBorder="1" applyAlignment="1">
      <alignment horizontal="left" vertical="top" wrapText="1"/>
    </xf>
    <xf numFmtId="0" fontId="15" fillId="0" borderId="10" xfId="0" applyFont="1" applyBorder="1" applyAlignment="1">
      <alignment horizontal="left" vertical="top" wrapText="1"/>
    </xf>
    <xf numFmtId="0" fontId="15" fillId="0" borderId="11" xfId="0" applyFont="1" applyBorder="1" applyAlignment="1">
      <alignment horizontal="left" vertical="top" wrapText="1"/>
    </xf>
    <xf numFmtId="0" fontId="33" fillId="4" borderId="4" xfId="0" applyFont="1" applyFill="1" applyBorder="1" applyAlignment="1">
      <alignment horizontal="left" vertical="top" wrapText="1"/>
    </xf>
    <xf numFmtId="0" fontId="4" fillId="0" borderId="0" xfId="0" applyFont="1" applyAlignment="1">
      <alignment horizontal="left" vertical="top" wrapText="1"/>
    </xf>
    <xf numFmtId="0" fontId="4" fillId="0" borderId="5" xfId="0" applyFont="1" applyBorder="1" applyAlignment="1">
      <alignment horizontal="left" vertical="top" wrapText="1"/>
    </xf>
    <xf numFmtId="0" fontId="15" fillId="4" borderId="10" xfId="0" applyFont="1" applyFill="1" applyBorder="1" applyAlignment="1">
      <alignment horizontal="left" vertical="top" wrapText="1"/>
    </xf>
    <xf numFmtId="0" fontId="15" fillId="4" borderId="11" xfId="0" applyFont="1" applyFill="1" applyBorder="1" applyAlignment="1">
      <alignment horizontal="left" vertical="top"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0" fillId="5" borderId="19" xfId="0" applyFill="1" applyBorder="1" applyAlignment="1">
      <alignment horizontal="center" vertical="center"/>
    </xf>
    <xf numFmtId="0" fontId="0" fillId="5" borderId="22" xfId="0" applyFill="1" applyBorder="1" applyAlignment="1">
      <alignment horizontal="center" vertical="center"/>
    </xf>
    <xf numFmtId="0" fontId="22" fillId="2" borderId="18" xfId="0" applyFont="1" applyFill="1" applyBorder="1" applyAlignment="1">
      <alignment horizontal="center"/>
    </xf>
    <xf numFmtId="0" fontId="17" fillId="5" borderId="19" xfId="0" applyFont="1" applyFill="1" applyBorder="1" applyAlignment="1">
      <alignment horizontal="left" vertical="top" wrapText="1"/>
    </xf>
    <xf numFmtId="0" fontId="17" fillId="5" borderId="22" xfId="0" applyFont="1" applyFill="1" applyBorder="1" applyAlignment="1">
      <alignment horizontal="left" vertical="top" wrapText="1"/>
    </xf>
    <xf numFmtId="0" fontId="22" fillId="2" borderId="18" xfId="0" applyFont="1" applyFill="1" applyBorder="1" applyAlignment="1">
      <alignment horizontal="right" vertical="center" wrapText="1"/>
    </xf>
    <xf numFmtId="0" fontId="4" fillId="2" borderId="18" xfId="0" applyFont="1" applyFill="1" applyBorder="1" applyAlignment="1">
      <alignment horizontal="right" vertical="center"/>
    </xf>
    <xf numFmtId="0" fontId="30" fillId="5" borderId="20" xfId="0" applyFont="1" applyFill="1" applyBorder="1" applyAlignment="1">
      <alignment horizontal="center" vertical="top" wrapText="1"/>
    </xf>
    <xf numFmtId="0" fontId="17" fillId="0" borderId="19" xfId="0" applyFont="1" applyFill="1" applyBorder="1" applyAlignment="1">
      <alignment horizontal="center" vertical="top" wrapText="1"/>
    </xf>
    <xf numFmtId="0" fontId="17" fillId="0" borderId="21" xfId="0" applyFont="1" applyFill="1" applyBorder="1" applyAlignment="1">
      <alignment horizontal="center" vertical="top" wrapText="1"/>
    </xf>
    <xf numFmtId="0" fontId="17" fillId="0" borderId="22" xfId="0" applyFont="1" applyFill="1" applyBorder="1" applyAlignment="1">
      <alignment horizontal="center" vertical="top" wrapText="1"/>
    </xf>
    <xf numFmtId="0" fontId="28" fillId="5" borderId="19" xfId="0" applyFont="1" applyFill="1" applyBorder="1" applyAlignment="1">
      <alignment horizontal="right" vertical="top" wrapText="1"/>
    </xf>
    <xf numFmtId="0" fontId="28" fillId="5" borderId="22" xfId="0" applyFont="1" applyFill="1" applyBorder="1" applyAlignment="1">
      <alignment horizontal="right" vertical="top" wrapText="1"/>
    </xf>
    <xf numFmtId="0" fontId="17" fillId="5" borderId="23" xfId="0" applyFont="1" applyFill="1" applyBorder="1" applyAlignment="1">
      <alignment horizontal="left" vertical="center" wrapText="1"/>
    </xf>
    <xf numFmtId="0" fontId="17" fillId="5" borderId="24" xfId="0" applyFont="1" applyFill="1" applyBorder="1" applyAlignment="1">
      <alignment horizontal="left" vertical="center" wrapText="1"/>
    </xf>
    <xf numFmtId="0" fontId="17" fillId="5" borderId="25" xfId="0" applyFont="1" applyFill="1" applyBorder="1" applyAlignment="1">
      <alignment horizontal="left" vertical="center" wrapText="1"/>
    </xf>
    <xf numFmtId="0" fontId="17" fillId="5" borderId="26" xfId="0" applyFont="1" applyFill="1" applyBorder="1" applyAlignment="1">
      <alignment horizontal="left" vertical="center" wrapText="1"/>
    </xf>
    <xf numFmtId="0" fontId="17" fillId="5" borderId="27" xfId="0" applyFont="1" applyFill="1" applyBorder="1" applyAlignment="1">
      <alignment horizontal="left" vertical="center" wrapText="1"/>
    </xf>
    <xf numFmtId="0" fontId="17" fillId="5" borderId="28" xfId="0" applyFont="1" applyFill="1" applyBorder="1" applyAlignment="1">
      <alignment horizontal="left" vertical="center" wrapText="1"/>
    </xf>
    <xf numFmtId="0" fontId="2" fillId="6" borderId="18" xfId="0" applyFont="1" applyFill="1" applyBorder="1" applyAlignment="1">
      <alignment horizontal="center"/>
    </xf>
    <xf numFmtId="0" fontId="23" fillId="7" borderId="29" xfId="0" applyFont="1" applyFill="1" applyBorder="1" applyAlignment="1">
      <alignment horizontal="center" wrapText="1"/>
    </xf>
    <xf numFmtId="0" fontId="16" fillId="5" borderId="30" xfId="0" applyFont="1" applyFill="1" applyBorder="1" applyAlignment="1">
      <alignment vertical="center" wrapText="1"/>
    </xf>
    <xf numFmtId="0" fontId="17" fillId="5" borderId="31" xfId="0" applyFont="1" applyFill="1" applyBorder="1" applyAlignment="1">
      <alignment vertical="center"/>
    </xf>
    <xf numFmtId="0" fontId="17" fillId="5" borderId="13" xfId="0" applyFont="1" applyFill="1" applyBorder="1" applyAlignment="1">
      <alignment vertical="center"/>
    </xf>
    <xf numFmtId="0" fontId="27" fillId="0" borderId="30" xfId="0" applyFont="1" applyBorder="1" applyAlignment="1">
      <alignment vertical="center" wrapText="1"/>
    </xf>
    <xf numFmtId="0" fontId="17" fillId="0" borderId="31" xfId="0" applyFont="1" applyBorder="1" applyAlignment="1">
      <alignment vertical="center" wrapText="1"/>
    </xf>
    <xf numFmtId="0" fontId="17" fillId="0" borderId="13" xfId="0" applyFont="1" applyBorder="1" applyAlignment="1">
      <alignment vertical="center" wrapText="1"/>
    </xf>
    <xf numFmtId="0" fontId="26" fillId="0" borderId="21" xfId="0" applyFont="1" applyFill="1" applyBorder="1" applyAlignment="1">
      <alignment horizontal="left" wrapText="1"/>
    </xf>
    <xf numFmtId="0" fontId="17" fillId="0" borderId="19" xfId="0" applyFont="1" applyBorder="1" applyAlignment="1">
      <alignment horizontal="center" vertical="center"/>
    </xf>
    <xf numFmtId="0" fontId="17" fillId="0" borderId="21" xfId="0" applyFont="1" applyBorder="1" applyAlignment="1">
      <alignment horizontal="center" vertical="center"/>
    </xf>
    <xf numFmtId="0" fontId="17" fillId="0" borderId="22" xfId="0" applyFont="1" applyBorder="1" applyAlignment="1">
      <alignment horizontal="center" vertical="center"/>
    </xf>
    <xf numFmtId="0" fontId="18" fillId="6" borderId="19" xfId="0" applyFont="1" applyFill="1" applyBorder="1" applyAlignment="1">
      <alignment horizontal="center" vertical="top"/>
    </xf>
    <xf numFmtId="0" fontId="18" fillId="6" borderId="21" xfId="0" applyFont="1" applyFill="1" applyBorder="1" applyAlignment="1">
      <alignment horizontal="center" vertical="top"/>
    </xf>
    <xf numFmtId="0" fontId="18" fillId="6" borderId="22" xfId="0" applyFont="1" applyFill="1" applyBorder="1" applyAlignment="1">
      <alignment horizontal="center" vertical="top"/>
    </xf>
    <xf numFmtId="2" fontId="4" fillId="4" borderId="18" xfId="0" applyNumberFormat="1" applyFont="1" applyFill="1" applyBorder="1" applyAlignment="1">
      <alignment horizontal="left" vertical="center" wrapText="1"/>
    </xf>
    <xf numFmtId="0" fontId="22" fillId="8" borderId="18" xfId="0" applyFont="1" applyFill="1" applyBorder="1" applyAlignment="1">
      <alignment horizontal="center"/>
    </xf>
    <xf numFmtId="0" fontId="4" fillId="2" borderId="2" xfId="0" applyFont="1" applyFill="1" applyBorder="1" applyAlignment="1">
      <alignment horizontal="center" vertical="center" wrapText="1"/>
    </xf>
    <xf numFmtId="0" fontId="4" fillId="2" borderId="32" xfId="0" applyFont="1" applyFill="1" applyBorder="1" applyAlignment="1">
      <alignment horizontal="center" vertical="center" wrapText="1"/>
    </xf>
    <xf numFmtId="2" fontId="22" fillId="2" borderId="18" xfId="0" applyNumberFormat="1" applyFont="1" applyFill="1" applyBorder="1" applyAlignment="1">
      <alignment horizontal="left" vertical="center" wrapText="1"/>
    </xf>
    <xf numFmtId="2" fontId="22" fillId="2" borderId="19" xfId="0" applyNumberFormat="1" applyFont="1" applyFill="1" applyBorder="1" applyAlignment="1">
      <alignment horizontal="center" vertical="center" wrapText="1"/>
    </xf>
    <xf numFmtId="2" fontId="22" fillId="2" borderId="21" xfId="0" applyNumberFormat="1" applyFont="1" applyFill="1" applyBorder="1" applyAlignment="1">
      <alignment horizontal="center" vertical="center" wrapText="1"/>
    </xf>
    <xf numFmtId="2" fontId="22" fillId="2" borderId="22" xfId="0" applyNumberFormat="1" applyFont="1" applyFill="1" applyBorder="1" applyAlignment="1">
      <alignment horizontal="center" vertical="center" wrapText="1"/>
    </xf>
    <xf numFmtId="2" fontId="22" fillId="8" borderId="18" xfId="0" applyNumberFormat="1" applyFont="1" applyFill="1" applyBorder="1" applyAlignment="1">
      <alignment horizontal="center" vertical="center"/>
    </xf>
    <xf numFmtId="0" fontId="4" fillId="0" borderId="0" xfId="0" applyFont="1" applyAlignment="1">
      <alignment horizontal="center" wrapText="1"/>
    </xf>
    <xf numFmtId="0" fontId="9" fillId="0" borderId="18" xfId="0" applyFont="1" applyFill="1" applyBorder="1" applyAlignment="1">
      <alignment horizontal="left" vertical="center" wrapText="1"/>
    </xf>
    <xf numFmtId="0" fontId="6" fillId="3" borderId="1" xfId="0" applyFont="1" applyFill="1" applyBorder="1" applyAlignment="1">
      <alignment horizontal="left"/>
    </xf>
    <xf numFmtId="0" fontId="6" fillId="3" borderId="2" xfId="0" applyFont="1" applyFill="1" applyBorder="1" applyAlignment="1">
      <alignment horizontal="left"/>
    </xf>
    <xf numFmtId="0" fontId="6" fillId="3" borderId="3" xfId="0" applyFont="1" applyFill="1" applyBorder="1" applyAlignment="1">
      <alignment horizontal="left"/>
    </xf>
    <xf numFmtId="0" fontId="7" fillId="9" borderId="9" xfId="0" applyNumberFormat="1" applyFont="1" applyFill="1" applyBorder="1" applyAlignment="1" applyProtection="1">
      <alignment horizontal="center" vertical="center"/>
      <protection locked="0"/>
    </xf>
    <xf numFmtId="0" fontId="7" fillId="9" borderId="10" xfId="0" applyNumberFormat="1" applyFont="1" applyFill="1" applyBorder="1" applyAlignment="1" applyProtection="1">
      <alignment horizontal="center" vertical="center"/>
      <protection locked="0"/>
    </xf>
    <xf numFmtId="0" fontId="7" fillId="9" borderId="11" xfId="0" applyNumberFormat="1" applyFont="1" applyFill="1" applyBorder="1" applyAlignment="1" applyProtection="1">
      <alignment horizontal="center" vertical="center"/>
      <protection locked="0"/>
    </xf>
    <xf numFmtId="0" fontId="11" fillId="2" borderId="9"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6" fillId="3" borderId="2" xfId="0" applyFont="1" applyFill="1" applyBorder="1" applyAlignment="1">
      <alignment horizontal="center"/>
    </xf>
    <xf numFmtId="0" fontId="6" fillId="3" borderId="3" xfId="0" applyFont="1" applyFill="1" applyBorder="1" applyAlignment="1">
      <alignment horizontal="center"/>
    </xf>
    <xf numFmtId="0" fontId="8" fillId="0" borderId="18" xfId="0" applyFont="1" applyFill="1" applyBorder="1" applyAlignment="1">
      <alignment horizontal="left" vertical="center" wrapText="1"/>
    </xf>
    <xf numFmtId="0" fontId="10" fillId="0" borderId="18" xfId="0" applyFont="1" applyFill="1" applyBorder="1" applyAlignment="1">
      <alignment horizontal="right" vertical="center" wrapText="1"/>
    </xf>
    <xf numFmtId="0" fontId="10" fillId="0" borderId="30" xfId="0" applyFont="1" applyFill="1" applyBorder="1" applyAlignment="1">
      <alignment horizontal="right" vertical="center" wrapText="1"/>
    </xf>
    <xf numFmtId="0" fontId="13" fillId="0" borderId="35" xfId="2" applyFont="1" applyFill="1" applyBorder="1" applyAlignment="1" applyProtection="1">
      <alignment horizontal="left" vertical="center" wrapText="1"/>
    </xf>
    <xf numFmtId="0" fontId="13" fillId="0" borderId="29" xfId="2" applyFont="1" applyFill="1" applyBorder="1" applyAlignment="1" applyProtection="1">
      <alignment horizontal="left" vertical="center" wrapText="1"/>
    </xf>
    <xf numFmtId="0" fontId="13" fillId="0" borderId="36" xfId="2" applyFont="1" applyFill="1" applyBorder="1" applyAlignment="1" applyProtection="1">
      <alignment horizontal="left" vertical="center" wrapText="1"/>
    </xf>
    <xf numFmtId="0" fontId="13" fillId="0" borderId="37" xfId="2" applyFont="1" applyFill="1" applyBorder="1" applyAlignment="1" applyProtection="1">
      <alignment horizontal="left" vertical="center" wrapText="1"/>
    </xf>
    <xf numFmtId="0" fontId="13" fillId="0" borderId="20" xfId="2" applyFont="1" applyFill="1" applyBorder="1" applyAlignment="1" applyProtection="1">
      <alignment horizontal="left" vertical="center" wrapText="1"/>
    </xf>
    <xf numFmtId="0" fontId="13" fillId="0" borderId="38" xfId="2" applyFont="1" applyFill="1" applyBorder="1" applyAlignment="1" applyProtection="1">
      <alignment horizontal="left" vertical="center" wrapText="1"/>
    </xf>
    <xf numFmtId="0" fontId="12" fillId="0" borderId="35" xfId="3" applyFont="1" applyFill="1" applyBorder="1" applyAlignment="1" applyProtection="1">
      <alignment horizontal="left" vertical="center"/>
      <protection locked="0"/>
    </xf>
    <xf numFmtId="0" fontId="12" fillId="0" borderId="29" xfId="3" applyFont="1" applyFill="1" applyBorder="1" applyAlignment="1" applyProtection="1">
      <alignment horizontal="left" vertical="center"/>
      <protection locked="0"/>
    </xf>
    <xf numFmtId="0" fontId="12" fillId="0" borderId="36" xfId="3" applyFont="1" applyFill="1" applyBorder="1" applyAlignment="1" applyProtection="1">
      <alignment horizontal="left" vertical="center"/>
      <protection locked="0"/>
    </xf>
    <xf numFmtId="0" fontId="13" fillId="0" borderId="4" xfId="2" applyFont="1" applyFill="1" applyBorder="1" applyAlignment="1" applyProtection="1">
      <alignment horizontal="left" vertical="center" wrapText="1"/>
      <protection locked="0"/>
    </xf>
    <xf numFmtId="0" fontId="13" fillId="0" borderId="0" xfId="2" applyFont="1" applyFill="1" applyBorder="1" applyAlignment="1" applyProtection="1">
      <alignment horizontal="left" vertical="center" wrapText="1"/>
      <protection locked="0"/>
    </xf>
    <xf numFmtId="0" fontId="13" fillId="0" borderId="5" xfId="2" applyFont="1" applyFill="1" applyBorder="1" applyAlignment="1" applyProtection="1">
      <alignment horizontal="left" vertical="center" wrapText="1"/>
      <protection locked="0"/>
    </xf>
    <xf numFmtId="0" fontId="13" fillId="0" borderId="37" xfId="2" applyFont="1" applyFill="1" applyBorder="1" applyAlignment="1" applyProtection="1">
      <alignment horizontal="left" vertical="center" wrapText="1"/>
      <protection locked="0"/>
    </xf>
    <xf numFmtId="0" fontId="13" fillId="0" borderId="20" xfId="2" applyFont="1" applyFill="1" applyBorder="1" applyAlignment="1" applyProtection="1">
      <alignment horizontal="left" vertical="center" wrapText="1"/>
      <protection locked="0"/>
    </xf>
    <xf numFmtId="0" fontId="13" fillId="0" borderId="38" xfId="2" applyFont="1" applyFill="1" applyBorder="1" applyAlignment="1" applyProtection="1">
      <alignment horizontal="left" vertical="center" wrapText="1"/>
      <protection locked="0"/>
    </xf>
    <xf numFmtId="0" fontId="8" fillId="0" borderId="30"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2" fillId="0" borderId="33" xfId="2" applyFont="1" applyFill="1" applyBorder="1" applyAlignment="1" applyProtection="1">
      <alignment horizontal="left" vertical="center" wrapText="1"/>
    </xf>
    <xf numFmtId="0" fontId="12" fillId="0" borderId="21" xfId="2" applyFont="1" applyFill="1" applyBorder="1" applyAlignment="1" applyProtection="1">
      <alignment horizontal="left" vertical="center" wrapText="1"/>
    </xf>
    <xf numFmtId="0" fontId="12" fillId="0" borderId="34" xfId="2" applyFont="1" applyFill="1" applyBorder="1" applyAlignment="1" applyProtection="1">
      <alignment horizontal="left" vertical="center" wrapText="1"/>
    </xf>
  </cellXfs>
  <cellStyles count="4">
    <cellStyle name="Гиперссылка" xfId="1" builtinId="8"/>
    <cellStyle name="Обычный" xfId="0" builtinId="0"/>
    <cellStyle name="Обычный 2" xfId="3" xr:uid="{00000000-0005-0000-0000-000002000000}"/>
    <cellStyle name="Обычный 4"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161925</xdr:rowOff>
    </xdr:from>
    <xdr:to>
      <xdr:col>2</xdr:col>
      <xdr:colOff>333375</xdr:colOff>
      <xdr:row>3</xdr:row>
      <xdr:rowOff>41744</xdr:rowOff>
    </xdr:to>
    <xdr:pic>
      <xdr:nvPicPr>
        <xdr:cNvPr id="2" name="Рисунок 2">
          <a:extLst>
            <a:ext uri="{FF2B5EF4-FFF2-40B4-BE49-F238E27FC236}">
              <a16:creationId xmlns:a16="http://schemas.microsoft.com/office/drawing/2014/main" id="{3E041202-54DF-4540-BB6D-020DCCAC42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133350"/>
          <a:ext cx="1447800" cy="386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0</xdr:row>
      <xdr:rowOff>85725</xdr:rowOff>
    </xdr:from>
    <xdr:to>
      <xdr:col>0</xdr:col>
      <xdr:colOff>1114425</xdr:colOff>
      <xdr:row>0</xdr:row>
      <xdr:rowOff>323850</xdr:rowOff>
    </xdr:to>
    <xdr:pic>
      <xdr:nvPicPr>
        <xdr:cNvPr id="2" name="Рисунок 2">
          <a:extLst>
            <a:ext uri="{FF2B5EF4-FFF2-40B4-BE49-F238E27FC236}">
              <a16:creationId xmlns:a16="http://schemas.microsoft.com/office/drawing/2014/main" id="{495BB2BF-0F51-41C6-B128-D3E6421CF8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85725"/>
          <a:ext cx="10191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040;&#1062;/&#1056;&#1077;&#1081;&#1090;&#1080;&#1085;&#1075;%20&#1054;&#1069;&#1047;%20&#1080;%20&#1048;&#1055;/2026/&#1063;&#1090;&#1086;%20&#1088;&#1072;&#1089;&#1089;&#1099;&#1083;&#1072;&#1077;&#1084;/&#1060;&#1086;&#1088;&#1084;&#1072;%20&#1087;&#1088;&#1077;&#1076;&#1086;&#1089;&#1090;&#1072;&#1074;&#1083;&#1077;&#1085;&#1080;&#1103;%20&#1080;&#1085;&#1092;&#1086;&#1088;&#1084;&#1072;&#1094;&#1080;&#1080;_20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Инструкция"/>
      <sheetName val="Анкета"/>
      <sheetName val="Анкета (прод.)"/>
      <sheetName val="Экспертный  опрос"/>
      <sheetName val="Бланк подтверждения"/>
      <sheetName val="Лист2"/>
    </sheetNames>
    <sheetDataSet>
      <sheetData sheetId="0"/>
      <sheetData sheetId="1"/>
      <sheetData sheetId="2"/>
      <sheetData sheetId="3"/>
      <sheetData sheetId="4"/>
      <sheetData sheetId="5">
        <row r="2">
          <cell r="A2" t="str">
            <v>FMCG + (пищевая промышленность, легкая промышленность)</v>
          </cell>
          <cell r="F2" t="str">
            <v>Да</v>
          </cell>
        </row>
        <row r="3">
          <cell r="A3" t="str">
            <v>Химическая и нефтехимическая промышленность</v>
          </cell>
          <cell r="F3" t="str">
            <v>Нет</v>
          </cell>
        </row>
        <row r="4">
          <cell r="A4" t="str">
            <v>Производство машин и оборудования</v>
          </cell>
        </row>
        <row r="5">
          <cell r="A5" t="str">
            <v>Металлургия</v>
          </cell>
        </row>
        <row r="6">
          <cell r="A6" t="str">
            <v>Производство стройматериалов</v>
          </cell>
        </row>
        <row r="7">
          <cell r="A7" t="str">
            <v>АПК</v>
          </cell>
        </row>
        <row r="8">
          <cell r="A8" t="str">
            <v>Деревообработка, производство бумаги, мебели</v>
          </cell>
        </row>
        <row r="9">
          <cell r="A9" t="str">
            <v>Универсальная</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zoomScale="115" zoomScaleNormal="115" workbookViewId="0">
      <selection activeCell="A5" sqref="A5:P5"/>
    </sheetView>
  </sheetViews>
  <sheetFormatPr defaultColWidth="8.85546875" defaultRowHeight="12" x14ac:dyDescent="0.2"/>
  <cols>
    <col min="1" max="2" width="8.85546875" style="39" customWidth="1"/>
    <col min="3" max="11" width="8.85546875" style="39"/>
    <col min="12" max="12" width="12.5703125" style="39" customWidth="1"/>
    <col min="13" max="267" width="8.85546875" style="39"/>
    <col min="268" max="268" width="12.5703125" style="39" customWidth="1"/>
    <col min="269" max="523" width="8.85546875" style="39"/>
    <col min="524" max="524" width="12.5703125" style="39" customWidth="1"/>
    <col min="525" max="779" width="8.85546875" style="39"/>
    <col min="780" max="780" width="12.5703125" style="39" customWidth="1"/>
    <col min="781" max="1035" width="8.85546875" style="39"/>
    <col min="1036" max="1036" width="12.5703125" style="39" customWidth="1"/>
    <col min="1037" max="1291" width="8.85546875" style="39"/>
    <col min="1292" max="1292" width="12.5703125" style="39" customWidth="1"/>
    <col min="1293" max="1547" width="8.85546875" style="39"/>
    <col min="1548" max="1548" width="12.5703125" style="39" customWidth="1"/>
    <col min="1549" max="1803" width="8.85546875" style="39"/>
    <col min="1804" max="1804" width="12.5703125" style="39" customWidth="1"/>
    <col min="1805" max="2059" width="8.85546875" style="39"/>
    <col min="2060" max="2060" width="12.5703125" style="39" customWidth="1"/>
    <col min="2061" max="2315" width="8.85546875" style="39"/>
    <col min="2316" max="2316" width="12.5703125" style="39" customWidth="1"/>
    <col min="2317" max="2571" width="8.85546875" style="39"/>
    <col min="2572" max="2572" width="12.5703125" style="39" customWidth="1"/>
    <col min="2573" max="2827" width="8.85546875" style="39"/>
    <col min="2828" max="2828" width="12.5703125" style="39" customWidth="1"/>
    <col min="2829" max="3083" width="8.85546875" style="39"/>
    <col min="3084" max="3084" width="12.5703125" style="39" customWidth="1"/>
    <col min="3085" max="3339" width="8.85546875" style="39"/>
    <col min="3340" max="3340" width="12.5703125" style="39" customWidth="1"/>
    <col min="3341" max="3595" width="8.85546875" style="39"/>
    <col min="3596" max="3596" width="12.5703125" style="39" customWidth="1"/>
    <col min="3597" max="3851" width="8.85546875" style="39"/>
    <col min="3852" max="3852" width="12.5703125" style="39" customWidth="1"/>
    <col min="3853" max="4107" width="8.85546875" style="39"/>
    <col min="4108" max="4108" width="12.5703125" style="39" customWidth="1"/>
    <col min="4109" max="4363" width="8.85546875" style="39"/>
    <col min="4364" max="4364" width="12.5703125" style="39" customWidth="1"/>
    <col min="4365" max="4619" width="8.85546875" style="39"/>
    <col min="4620" max="4620" width="12.5703125" style="39" customWidth="1"/>
    <col min="4621" max="4875" width="8.85546875" style="39"/>
    <col min="4876" max="4876" width="12.5703125" style="39" customWidth="1"/>
    <col min="4877" max="5131" width="8.85546875" style="39"/>
    <col min="5132" max="5132" width="12.5703125" style="39" customWidth="1"/>
    <col min="5133" max="5387" width="8.85546875" style="39"/>
    <col min="5388" max="5388" width="12.5703125" style="39" customWidth="1"/>
    <col min="5389" max="5643" width="8.85546875" style="39"/>
    <col min="5644" max="5644" width="12.5703125" style="39" customWidth="1"/>
    <col min="5645" max="5899" width="8.85546875" style="39"/>
    <col min="5900" max="5900" width="12.5703125" style="39" customWidth="1"/>
    <col min="5901" max="6155" width="8.85546875" style="39"/>
    <col min="6156" max="6156" width="12.5703125" style="39" customWidth="1"/>
    <col min="6157" max="6411" width="8.85546875" style="39"/>
    <col min="6412" max="6412" width="12.5703125" style="39" customWidth="1"/>
    <col min="6413" max="6667" width="8.85546875" style="39"/>
    <col min="6668" max="6668" width="12.5703125" style="39" customWidth="1"/>
    <col min="6669" max="6923" width="8.85546875" style="39"/>
    <col min="6924" max="6924" width="12.5703125" style="39" customWidth="1"/>
    <col min="6925" max="7179" width="8.85546875" style="39"/>
    <col min="7180" max="7180" width="12.5703125" style="39" customWidth="1"/>
    <col min="7181" max="7435" width="8.85546875" style="39"/>
    <col min="7436" max="7436" width="12.5703125" style="39" customWidth="1"/>
    <col min="7437" max="7691" width="8.85546875" style="39"/>
    <col min="7692" max="7692" width="12.5703125" style="39" customWidth="1"/>
    <col min="7693" max="7947" width="8.85546875" style="39"/>
    <col min="7948" max="7948" width="12.5703125" style="39" customWidth="1"/>
    <col min="7949" max="8203" width="8.85546875" style="39"/>
    <col min="8204" max="8204" width="12.5703125" style="39" customWidth="1"/>
    <col min="8205" max="8459" width="8.85546875" style="39"/>
    <col min="8460" max="8460" width="12.5703125" style="39" customWidth="1"/>
    <col min="8461" max="8715" width="8.85546875" style="39"/>
    <col min="8716" max="8716" width="12.5703125" style="39" customWidth="1"/>
    <col min="8717" max="8971" width="8.85546875" style="39"/>
    <col min="8972" max="8972" width="12.5703125" style="39" customWidth="1"/>
    <col min="8973" max="9227" width="8.85546875" style="39"/>
    <col min="9228" max="9228" width="12.5703125" style="39" customWidth="1"/>
    <col min="9229" max="9483" width="8.85546875" style="39"/>
    <col min="9484" max="9484" width="12.5703125" style="39" customWidth="1"/>
    <col min="9485" max="9739" width="8.85546875" style="39"/>
    <col min="9740" max="9740" width="12.5703125" style="39" customWidth="1"/>
    <col min="9741" max="9995" width="8.85546875" style="39"/>
    <col min="9996" max="9996" width="12.5703125" style="39" customWidth="1"/>
    <col min="9997" max="10251" width="8.85546875" style="39"/>
    <col min="10252" max="10252" width="12.5703125" style="39" customWidth="1"/>
    <col min="10253" max="10507" width="8.85546875" style="39"/>
    <col min="10508" max="10508" width="12.5703125" style="39" customWidth="1"/>
    <col min="10509" max="10763" width="8.85546875" style="39"/>
    <col min="10764" max="10764" width="12.5703125" style="39" customWidth="1"/>
    <col min="10765" max="11019" width="8.85546875" style="39"/>
    <col min="11020" max="11020" width="12.5703125" style="39" customWidth="1"/>
    <col min="11021" max="11275" width="8.85546875" style="39"/>
    <col min="11276" max="11276" width="12.5703125" style="39" customWidth="1"/>
    <col min="11277" max="11531" width="8.85546875" style="39"/>
    <col min="11532" max="11532" width="12.5703125" style="39" customWidth="1"/>
    <col min="11533" max="11787" width="8.85546875" style="39"/>
    <col min="11788" max="11788" width="12.5703125" style="39" customWidth="1"/>
    <col min="11789" max="12043" width="8.85546875" style="39"/>
    <col min="12044" max="12044" width="12.5703125" style="39" customWidth="1"/>
    <col min="12045" max="12299" width="8.85546875" style="39"/>
    <col min="12300" max="12300" width="12.5703125" style="39" customWidth="1"/>
    <col min="12301" max="12555" width="8.85546875" style="39"/>
    <col min="12556" max="12556" width="12.5703125" style="39" customWidth="1"/>
    <col min="12557" max="12811" width="8.85546875" style="39"/>
    <col min="12812" max="12812" width="12.5703125" style="39" customWidth="1"/>
    <col min="12813" max="13067" width="8.85546875" style="39"/>
    <col min="13068" max="13068" width="12.5703125" style="39" customWidth="1"/>
    <col min="13069" max="13323" width="8.85546875" style="39"/>
    <col min="13324" max="13324" width="12.5703125" style="39" customWidth="1"/>
    <col min="13325" max="13579" width="8.85546875" style="39"/>
    <col min="13580" max="13580" width="12.5703125" style="39" customWidth="1"/>
    <col min="13581" max="13835" width="8.85546875" style="39"/>
    <col min="13836" max="13836" width="12.5703125" style="39" customWidth="1"/>
    <col min="13837" max="14091" width="8.85546875" style="39"/>
    <col min="14092" max="14092" width="12.5703125" style="39" customWidth="1"/>
    <col min="14093" max="14347" width="8.85546875" style="39"/>
    <col min="14348" max="14348" width="12.5703125" style="39" customWidth="1"/>
    <col min="14349" max="14603" width="8.85546875" style="39"/>
    <col min="14604" max="14604" width="12.5703125" style="39" customWidth="1"/>
    <col min="14605" max="14859" width="8.85546875" style="39"/>
    <col min="14860" max="14860" width="12.5703125" style="39" customWidth="1"/>
    <col min="14861" max="15115" width="8.85546875" style="39"/>
    <col min="15116" max="15116" width="12.5703125" style="39" customWidth="1"/>
    <col min="15117" max="15371" width="8.85546875" style="39"/>
    <col min="15372" max="15372" width="12.5703125" style="39" customWidth="1"/>
    <col min="15373" max="15627" width="8.85546875" style="39"/>
    <col min="15628" max="15628" width="12.5703125" style="39" customWidth="1"/>
    <col min="15629" max="15883" width="8.85546875" style="39"/>
    <col min="15884" max="15884" width="12.5703125" style="39" customWidth="1"/>
    <col min="15885" max="16139" width="8.85546875" style="39"/>
    <col min="16140" max="16140" width="12.5703125" style="39" customWidth="1"/>
    <col min="16141" max="16384" width="8.85546875" style="39"/>
  </cols>
  <sheetData>
    <row r="1" spans="1:16" ht="10.9" customHeight="1" x14ac:dyDescent="0.2">
      <c r="A1" s="36"/>
      <c r="B1" s="37"/>
      <c r="C1" s="37"/>
      <c r="D1" s="37"/>
      <c r="E1" s="37"/>
      <c r="F1" s="37"/>
      <c r="G1" s="37"/>
      <c r="H1" s="37"/>
      <c r="I1" s="37"/>
      <c r="J1" s="37"/>
      <c r="K1" s="37"/>
      <c r="L1" s="37"/>
      <c r="M1" s="37"/>
      <c r="N1" s="37"/>
      <c r="O1" s="37"/>
      <c r="P1" s="38"/>
    </row>
    <row r="2" spans="1:16" ht="13.15" customHeight="1" x14ac:dyDescent="0.2">
      <c r="A2" s="40"/>
      <c r="B2" s="41"/>
      <c r="C2" s="41"/>
      <c r="D2" s="42"/>
      <c r="E2" s="47" t="s">
        <v>0</v>
      </c>
      <c r="F2" s="47"/>
      <c r="G2" s="47"/>
      <c r="H2" s="47"/>
      <c r="I2" s="47"/>
      <c r="J2" s="47"/>
      <c r="K2" s="47"/>
      <c r="L2" s="47"/>
      <c r="M2" s="42"/>
      <c r="N2" s="42"/>
      <c r="O2" s="41"/>
      <c r="P2" s="43"/>
    </row>
    <row r="3" spans="1:16" x14ac:dyDescent="0.2">
      <c r="A3" s="40"/>
      <c r="B3" s="41"/>
      <c r="C3" s="41"/>
      <c r="D3" s="41"/>
      <c r="E3" s="47"/>
      <c r="F3" s="47"/>
      <c r="G3" s="47"/>
      <c r="H3" s="47"/>
      <c r="I3" s="47"/>
      <c r="J3" s="47"/>
      <c r="K3" s="47"/>
      <c r="L3" s="47"/>
      <c r="M3" s="41"/>
      <c r="N3" s="41"/>
      <c r="O3" s="41"/>
      <c r="P3" s="43"/>
    </row>
    <row r="4" spans="1:16" ht="12.6" customHeight="1" thickBot="1" x14ac:dyDescent="0.25">
      <c r="A4" s="44"/>
      <c r="B4" s="45"/>
      <c r="C4" s="45"/>
      <c r="D4" s="45"/>
      <c r="E4" s="45"/>
      <c r="F4" s="45"/>
      <c r="G4" s="45"/>
      <c r="H4" s="45"/>
      <c r="I4" s="45"/>
      <c r="J4" s="45"/>
      <c r="K4" s="45"/>
      <c r="L4" s="45"/>
      <c r="M4" s="45"/>
      <c r="N4" s="45"/>
      <c r="O4" s="45"/>
      <c r="P4" s="46"/>
    </row>
    <row r="5" spans="1:16" ht="166.5" customHeight="1" thickBot="1" x14ac:dyDescent="0.25">
      <c r="A5" s="48" t="s">
        <v>87</v>
      </c>
      <c r="B5" s="49"/>
      <c r="C5" s="49"/>
      <c r="D5" s="49"/>
      <c r="E5" s="49"/>
      <c r="F5" s="49"/>
      <c r="G5" s="49"/>
      <c r="H5" s="49"/>
      <c r="I5" s="49"/>
      <c r="J5" s="49"/>
      <c r="K5" s="49"/>
      <c r="L5" s="49"/>
      <c r="M5" s="49"/>
      <c r="N5" s="49"/>
      <c r="O5" s="49"/>
      <c r="P5" s="50"/>
    </row>
    <row r="6" spans="1:16" ht="67.5" customHeight="1" thickBot="1" x14ac:dyDescent="0.25">
      <c r="A6" s="51" t="s">
        <v>88</v>
      </c>
      <c r="B6" s="52"/>
      <c r="C6" s="52"/>
      <c r="D6" s="52"/>
      <c r="E6" s="52"/>
      <c r="F6" s="52"/>
      <c r="G6" s="52"/>
      <c r="H6" s="52"/>
      <c r="I6" s="52"/>
      <c r="J6" s="52"/>
      <c r="K6" s="52"/>
      <c r="L6" s="52"/>
      <c r="M6" s="52"/>
      <c r="N6" s="52"/>
      <c r="O6" s="52"/>
      <c r="P6" s="53"/>
    </row>
    <row r="7" spans="1:16" ht="56.25" customHeight="1" thickBot="1" x14ac:dyDescent="0.25">
      <c r="A7" s="48" t="s">
        <v>89</v>
      </c>
      <c r="B7" s="54"/>
      <c r="C7" s="54"/>
      <c r="D7" s="54"/>
      <c r="E7" s="54"/>
      <c r="F7" s="54"/>
      <c r="G7" s="54"/>
      <c r="H7" s="54"/>
      <c r="I7" s="54"/>
      <c r="J7" s="54"/>
      <c r="K7" s="54"/>
      <c r="L7" s="54"/>
      <c r="M7" s="54"/>
      <c r="N7" s="54"/>
      <c r="O7" s="54"/>
      <c r="P7" s="55"/>
    </row>
    <row r="8" spans="1:16" ht="14.1" customHeight="1" x14ac:dyDescent="0.2">
      <c r="A8" s="56" t="s">
        <v>90</v>
      </c>
      <c r="B8" s="57"/>
      <c r="C8" s="57"/>
      <c r="D8" s="57"/>
      <c r="E8" s="57"/>
      <c r="F8" s="57"/>
      <c r="G8" s="57"/>
      <c r="H8" s="57"/>
      <c r="I8" s="57"/>
      <c r="J8" s="57"/>
      <c r="K8" s="57"/>
      <c r="L8" s="57"/>
      <c r="M8" s="57"/>
      <c r="N8" s="57"/>
      <c r="O8" s="57"/>
      <c r="P8" s="58"/>
    </row>
    <row r="9" spans="1:16" ht="12.75" thickBot="1" x14ac:dyDescent="0.25">
      <c r="A9" s="59"/>
      <c r="B9" s="60"/>
      <c r="C9" s="60"/>
      <c r="D9" s="60"/>
      <c r="E9" s="60"/>
      <c r="F9" s="60"/>
      <c r="G9" s="60"/>
      <c r="H9" s="60"/>
      <c r="I9" s="60"/>
      <c r="J9" s="60"/>
      <c r="K9" s="60"/>
      <c r="L9" s="60"/>
      <c r="M9" s="60"/>
      <c r="N9" s="60"/>
      <c r="O9" s="60"/>
      <c r="P9" s="61"/>
    </row>
  </sheetData>
  <mergeCells count="5">
    <mergeCell ref="E2:L3"/>
    <mergeCell ref="A5:P5"/>
    <mergeCell ref="A6:P6"/>
    <mergeCell ref="A7:P7"/>
    <mergeCell ref="A8:P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0"/>
  <sheetViews>
    <sheetView zoomScale="130" zoomScaleNormal="130" workbookViewId="0">
      <selection activeCell="B34" sqref="B34"/>
    </sheetView>
  </sheetViews>
  <sheetFormatPr defaultRowHeight="15" x14ac:dyDescent="0.25"/>
  <cols>
    <col min="1" max="1" width="37.7109375" customWidth="1"/>
    <col min="2" max="2" width="13.140625" customWidth="1"/>
    <col min="3" max="3" width="22.42578125" customWidth="1"/>
    <col min="4" max="4" width="38.85546875" customWidth="1"/>
  </cols>
  <sheetData>
    <row r="1" spans="1:4" s="19" customFormat="1" ht="44.45" customHeight="1" x14ac:dyDescent="0.2">
      <c r="A1" s="67" t="s">
        <v>1</v>
      </c>
      <c r="B1" s="67"/>
      <c r="C1" s="68"/>
      <c r="D1" s="33" t="s">
        <v>91</v>
      </c>
    </row>
    <row r="2" spans="1:4" s="22" customFormat="1" ht="24.6" customHeight="1" x14ac:dyDescent="0.2">
      <c r="A2" s="69" t="s">
        <v>85</v>
      </c>
      <c r="B2" s="69"/>
      <c r="C2" s="69"/>
      <c r="D2" s="69"/>
    </row>
    <row r="3" spans="1:4" s="22" customFormat="1" ht="11.25" x14ac:dyDescent="0.2">
      <c r="A3" s="27" t="s">
        <v>2</v>
      </c>
      <c r="B3" s="70"/>
      <c r="C3" s="71"/>
      <c r="D3" s="72"/>
    </row>
    <row r="4" spans="1:4" s="22" customFormat="1" ht="11.25" x14ac:dyDescent="0.2">
      <c r="A4" s="27" t="s">
        <v>3</v>
      </c>
      <c r="B4" s="70"/>
      <c r="C4" s="71"/>
      <c r="D4" s="72"/>
    </row>
    <row r="5" spans="1:4" s="22" customFormat="1" ht="11.25" x14ac:dyDescent="0.2">
      <c r="A5" s="27" t="s">
        <v>4</v>
      </c>
      <c r="B5" s="70"/>
      <c r="C5" s="71"/>
      <c r="D5" s="72"/>
    </row>
    <row r="6" spans="1:4" s="22" customFormat="1" ht="11.25" x14ac:dyDescent="0.2">
      <c r="A6" s="65" t="s">
        <v>5</v>
      </c>
      <c r="B6" s="66"/>
      <c r="C6" s="28" t="s">
        <v>6</v>
      </c>
      <c r="D6" s="28" t="s">
        <v>7</v>
      </c>
    </row>
    <row r="7" spans="1:4" s="22" customFormat="1" ht="27.75" customHeight="1" x14ac:dyDescent="0.2">
      <c r="A7" s="73" t="s">
        <v>8</v>
      </c>
      <c r="B7" s="74"/>
      <c r="C7" s="18"/>
      <c r="D7" s="18"/>
    </row>
    <row r="8" spans="1:4" s="22" customFormat="1" ht="11.25" x14ac:dyDescent="0.2">
      <c r="A8" s="73" t="s">
        <v>9</v>
      </c>
      <c r="B8" s="74"/>
      <c r="C8" s="18"/>
      <c r="D8" s="18"/>
    </row>
    <row r="9" spans="1:4" s="22" customFormat="1" ht="11.25" x14ac:dyDescent="0.2">
      <c r="A9" s="73" t="s">
        <v>10</v>
      </c>
      <c r="B9" s="74"/>
      <c r="C9" s="18"/>
      <c r="D9" s="18"/>
    </row>
    <row r="10" spans="1:4" s="22" customFormat="1" ht="11.25" x14ac:dyDescent="0.2">
      <c r="A10" s="73" t="s">
        <v>11</v>
      </c>
      <c r="B10" s="74"/>
      <c r="C10" s="18"/>
      <c r="D10" s="18"/>
    </row>
    <row r="11" spans="1:4" s="22" customFormat="1" ht="11.25" x14ac:dyDescent="0.2">
      <c r="A11" s="73" t="s">
        <v>12</v>
      </c>
      <c r="B11" s="74"/>
      <c r="C11" s="18"/>
      <c r="D11" s="18"/>
    </row>
    <row r="12" spans="1:4" s="22" customFormat="1" ht="11.25" x14ac:dyDescent="0.2">
      <c r="A12" s="73" t="s">
        <v>13</v>
      </c>
      <c r="B12" s="74"/>
      <c r="C12" s="18"/>
      <c r="D12" s="18"/>
    </row>
    <row r="13" spans="1:4" s="22" customFormat="1" ht="15" customHeight="1" x14ac:dyDescent="0.2">
      <c r="A13" s="75" t="s">
        <v>14</v>
      </c>
      <c r="B13" s="76"/>
      <c r="C13" s="29" t="s">
        <v>15</v>
      </c>
      <c r="D13" s="28" t="s">
        <v>16</v>
      </c>
    </row>
    <row r="14" spans="1:4" s="22" customFormat="1" ht="11.25" x14ac:dyDescent="0.2">
      <c r="A14" s="77"/>
      <c r="B14" s="78"/>
      <c r="C14" s="30"/>
      <c r="D14" s="31"/>
    </row>
    <row r="15" spans="1:4" s="22" customFormat="1" ht="11.25" x14ac:dyDescent="0.2">
      <c r="A15" s="77"/>
      <c r="B15" s="78"/>
      <c r="C15" s="29" t="s">
        <v>17</v>
      </c>
      <c r="D15" s="28" t="s">
        <v>18</v>
      </c>
    </row>
    <row r="16" spans="1:4" s="22" customFormat="1" ht="11.25" x14ac:dyDescent="0.2">
      <c r="A16" s="79"/>
      <c r="B16" s="80"/>
      <c r="C16" s="30"/>
      <c r="D16" s="32"/>
    </row>
    <row r="17" spans="1:5" x14ac:dyDescent="0.25">
      <c r="A17" s="81" t="s">
        <v>19</v>
      </c>
      <c r="B17" s="81"/>
      <c r="C17" s="81"/>
      <c r="D17" s="81"/>
    </row>
    <row r="18" spans="1:5" s="22" customFormat="1" ht="39.6" customHeight="1" x14ac:dyDescent="0.2">
      <c r="A18" s="82" t="s">
        <v>20</v>
      </c>
      <c r="B18" s="82"/>
      <c r="C18" s="82"/>
      <c r="D18" s="82"/>
    </row>
    <row r="19" spans="1:5" s="22" customFormat="1" ht="36.6" customHeight="1" x14ac:dyDescent="0.2">
      <c r="A19" s="89" t="s">
        <v>82</v>
      </c>
      <c r="B19" s="89"/>
      <c r="C19" s="89"/>
      <c r="D19" s="89"/>
    </row>
    <row r="20" spans="1:5" s="22" customFormat="1" ht="56.25" x14ac:dyDescent="0.2">
      <c r="A20" s="17" t="s">
        <v>69</v>
      </c>
      <c r="B20" s="18"/>
      <c r="C20" s="17" t="s">
        <v>67</v>
      </c>
      <c r="D20" s="23" t="s">
        <v>64</v>
      </c>
    </row>
    <row r="21" spans="1:5" s="22" customFormat="1" ht="57" customHeight="1" x14ac:dyDescent="0.2">
      <c r="A21" s="17" t="s">
        <v>70</v>
      </c>
      <c r="B21" s="18"/>
      <c r="C21" s="17" t="s">
        <v>66</v>
      </c>
      <c r="D21" s="23" t="s">
        <v>64</v>
      </c>
    </row>
    <row r="22" spans="1:5" s="22" customFormat="1" ht="22.5" x14ac:dyDescent="0.2">
      <c r="A22" s="17" t="s">
        <v>71</v>
      </c>
      <c r="B22" s="18"/>
      <c r="C22" s="83" t="s">
        <v>68</v>
      </c>
      <c r="D22" s="86" t="s">
        <v>65</v>
      </c>
    </row>
    <row r="23" spans="1:5" s="22" customFormat="1" ht="11.25" x14ac:dyDescent="0.2">
      <c r="A23" s="24" t="s">
        <v>22</v>
      </c>
      <c r="B23" s="18"/>
      <c r="C23" s="84"/>
      <c r="D23" s="87"/>
    </row>
    <row r="24" spans="1:5" s="22" customFormat="1" ht="11.25" x14ac:dyDescent="0.2">
      <c r="A24" s="24" t="s">
        <v>23</v>
      </c>
      <c r="B24" s="18"/>
      <c r="C24" s="84"/>
      <c r="D24" s="87"/>
    </row>
    <row r="25" spans="1:5" s="22" customFormat="1" ht="11.25" x14ac:dyDescent="0.2">
      <c r="A25" s="24" t="s">
        <v>24</v>
      </c>
      <c r="B25" s="18"/>
      <c r="C25" s="85"/>
      <c r="D25" s="88"/>
    </row>
    <row r="26" spans="1:5" s="22" customFormat="1" ht="55.5" customHeight="1" x14ac:dyDescent="0.2">
      <c r="A26" s="20" t="s">
        <v>84</v>
      </c>
      <c r="B26" s="25"/>
      <c r="C26" s="17" t="s">
        <v>68</v>
      </c>
      <c r="D26" s="23" t="s">
        <v>83</v>
      </c>
    </row>
    <row r="27" spans="1:5" s="22" customFormat="1" ht="40.15" customHeight="1" x14ac:dyDescent="0.2">
      <c r="A27" s="20" t="s">
        <v>72</v>
      </c>
      <c r="B27" s="90"/>
      <c r="C27" s="91"/>
      <c r="D27" s="92"/>
    </row>
    <row r="28" spans="1:5" s="22" customFormat="1" ht="11.25" x14ac:dyDescent="0.2">
      <c r="A28" s="24" t="s">
        <v>26</v>
      </c>
      <c r="B28" s="90"/>
      <c r="C28" s="91"/>
      <c r="D28" s="92"/>
    </row>
    <row r="29" spans="1:5" s="22" customFormat="1" ht="11.25" x14ac:dyDescent="0.2">
      <c r="A29" s="93" t="s">
        <v>27</v>
      </c>
      <c r="B29" s="94"/>
      <c r="C29" s="94"/>
      <c r="D29" s="95"/>
    </row>
    <row r="30" spans="1:5" s="22" customFormat="1" ht="11.25" x14ac:dyDescent="0.2">
      <c r="A30" s="82" t="s">
        <v>28</v>
      </c>
      <c r="B30" s="82"/>
      <c r="C30" s="82"/>
      <c r="D30" s="82"/>
    </row>
    <row r="31" spans="1:5" s="22" customFormat="1" ht="33.75" x14ac:dyDescent="0.2">
      <c r="A31" s="20" t="s">
        <v>73</v>
      </c>
      <c r="B31" s="18"/>
      <c r="C31" s="20" t="s">
        <v>30</v>
      </c>
      <c r="D31" s="18"/>
      <c r="E31" s="21"/>
    </row>
    <row r="32" spans="1:5" s="22" customFormat="1" ht="33.75" x14ac:dyDescent="0.2">
      <c r="A32" s="20" t="s">
        <v>74</v>
      </c>
      <c r="B32" s="18"/>
      <c r="C32" s="20" t="s">
        <v>31</v>
      </c>
      <c r="D32" s="18"/>
      <c r="E32" s="21"/>
    </row>
    <row r="33" spans="1:5" s="22" customFormat="1" ht="45" x14ac:dyDescent="0.2">
      <c r="A33" s="20" t="s">
        <v>75</v>
      </c>
      <c r="B33" s="18"/>
      <c r="C33" s="20" t="s">
        <v>31</v>
      </c>
      <c r="D33" s="18"/>
      <c r="E33" s="21"/>
    </row>
    <row r="34" spans="1:5" ht="45" x14ac:dyDescent="0.25">
      <c r="A34" s="17" t="s">
        <v>76</v>
      </c>
      <c r="B34" s="18"/>
      <c r="C34" s="62"/>
      <c r="D34" s="63"/>
    </row>
    <row r="35" spans="1:5" ht="67.5" x14ac:dyDescent="0.25">
      <c r="A35" s="17" t="s">
        <v>77</v>
      </c>
      <c r="B35" s="18"/>
      <c r="C35" s="62"/>
      <c r="D35" s="63"/>
    </row>
    <row r="36" spans="1:5" ht="45" x14ac:dyDescent="0.25">
      <c r="A36" s="17" t="s">
        <v>78</v>
      </c>
      <c r="B36" s="18"/>
      <c r="C36" s="62"/>
      <c r="D36" s="63"/>
    </row>
    <row r="37" spans="1:5" ht="45" x14ac:dyDescent="0.25">
      <c r="A37" s="17" t="s">
        <v>79</v>
      </c>
      <c r="B37" s="18"/>
      <c r="C37" s="62"/>
      <c r="D37" s="63"/>
    </row>
    <row r="38" spans="1:5" ht="67.5" x14ac:dyDescent="0.25">
      <c r="A38" s="17" t="s">
        <v>80</v>
      </c>
      <c r="B38" s="18"/>
      <c r="C38" s="62"/>
      <c r="D38" s="63"/>
    </row>
    <row r="39" spans="1:5" ht="67.5" x14ac:dyDescent="0.25">
      <c r="A39" s="17" t="s">
        <v>81</v>
      </c>
      <c r="B39" s="18"/>
      <c r="C39" s="62"/>
      <c r="D39" s="63"/>
    </row>
    <row r="40" spans="1:5" x14ac:dyDescent="0.25">
      <c r="A40" s="64" t="s">
        <v>86</v>
      </c>
      <c r="B40" s="64"/>
      <c r="C40" s="64"/>
      <c r="D40" s="64"/>
    </row>
  </sheetData>
  <mergeCells count="29">
    <mergeCell ref="C38:D38"/>
    <mergeCell ref="C39:D39"/>
    <mergeCell ref="B27:D27"/>
    <mergeCell ref="B28:D28"/>
    <mergeCell ref="A29:D29"/>
    <mergeCell ref="A30:D30"/>
    <mergeCell ref="C34:D34"/>
    <mergeCell ref="C35:D35"/>
    <mergeCell ref="A8:B8"/>
    <mergeCell ref="A9:B9"/>
    <mergeCell ref="A10:B10"/>
    <mergeCell ref="A11:B11"/>
    <mergeCell ref="C37:D37"/>
    <mergeCell ref="C36:D36"/>
    <mergeCell ref="A40:D40"/>
    <mergeCell ref="A6:B6"/>
    <mergeCell ref="A1:C1"/>
    <mergeCell ref="A2:D2"/>
    <mergeCell ref="B3:D3"/>
    <mergeCell ref="B4:D4"/>
    <mergeCell ref="B5:D5"/>
    <mergeCell ref="A12:B12"/>
    <mergeCell ref="A13:B16"/>
    <mergeCell ref="A17:D17"/>
    <mergeCell ref="A18:D18"/>
    <mergeCell ref="C22:C25"/>
    <mergeCell ref="D22:D25"/>
    <mergeCell ref="A19:D19"/>
    <mergeCell ref="A7:B7"/>
  </mergeCells>
  <dataValidations count="1">
    <dataValidation type="list" allowBlank="1" showInputMessage="1" showErrorMessage="1" sqref="D13 D15" xr:uid="{00000000-0002-0000-0100-000000000000}">
      <formula1>табл</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1"/>
  <sheetViews>
    <sheetView zoomScale="115" zoomScaleNormal="115" workbookViewId="0">
      <selection activeCell="A11" sqref="A11:B11"/>
    </sheetView>
  </sheetViews>
  <sheetFormatPr defaultColWidth="8.85546875" defaultRowHeight="12" x14ac:dyDescent="0.2"/>
  <cols>
    <col min="1" max="1" width="8.85546875" style="26"/>
    <col min="2" max="2" width="53.42578125" style="26" customWidth="1"/>
    <col min="3" max="3" width="50.7109375" style="26" customWidth="1"/>
    <col min="4" max="257" width="8.85546875" style="26"/>
    <col min="258" max="258" width="53.42578125" style="26" customWidth="1"/>
    <col min="259" max="259" width="50.7109375" style="26" customWidth="1"/>
    <col min="260" max="513" width="8.85546875" style="26"/>
    <col min="514" max="514" width="53.42578125" style="26" customWidth="1"/>
    <col min="515" max="515" width="50.7109375" style="26" customWidth="1"/>
    <col min="516" max="769" width="8.85546875" style="26"/>
    <col min="770" max="770" width="53.42578125" style="26" customWidth="1"/>
    <col min="771" max="771" width="50.7109375" style="26" customWidth="1"/>
    <col min="772" max="1025" width="8.85546875" style="26"/>
    <col min="1026" max="1026" width="53.42578125" style="26" customWidth="1"/>
    <col min="1027" max="1027" width="50.7109375" style="26" customWidth="1"/>
    <col min="1028" max="1281" width="8.85546875" style="26"/>
    <col min="1282" max="1282" width="53.42578125" style="26" customWidth="1"/>
    <col min="1283" max="1283" width="50.7109375" style="26" customWidth="1"/>
    <col min="1284" max="1537" width="8.85546875" style="26"/>
    <col min="1538" max="1538" width="53.42578125" style="26" customWidth="1"/>
    <col min="1539" max="1539" width="50.7109375" style="26" customWidth="1"/>
    <col min="1540" max="1793" width="8.85546875" style="26"/>
    <col min="1794" max="1794" width="53.42578125" style="26" customWidth="1"/>
    <col min="1795" max="1795" width="50.7109375" style="26" customWidth="1"/>
    <col min="1796" max="2049" width="8.85546875" style="26"/>
    <col min="2050" max="2050" width="53.42578125" style="26" customWidth="1"/>
    <col min="2051" max="2051" width="50.7109375" style="26" customWidth="1"/>
    <col min="2052" max="2305" width="8.85546875" style="26"/>
    <col min="2306" max="2306" width="53.42578125" style="26" customWidth="1"/>
    <col min="2307" max="2307" width="50.7109375" style="26" customWidth="1"/>
    <col min="2308" max="2561" width="8.85546875" style="26"/>
    <col min="2562" max="2562" width="53.42578125" style="26" customWidth="1"/>
    <col min="2563" max="2563" width="50.7109375" style="26" customWidth="1"/>
    <col min="2564" max="2817" width="8.85546875" style="26"/>
    <col min="2818" max="2818" width="53.42578125" style="26" customWidth="1"/>
    <col min="2819" max="2819" width="50.7109375" style="26" customWidth="1"/>
    <col min="2820" max="3073" width="8.85546875" style="26"/>
    <col min="3074" max="3074" width="53.42578125" style="26" customWidth="1"/>
    <col min="3075" max="3075" width="50.7109375" style="26" customWidth="1"/>
    <col min="3076" max="3329" width="8.85546875" style="26"/>
    <col min="3330" max="3330" width="53.42578125" style="26" customWidth="1"/>
    <col min="3331" max="3331" width="50.7109375" style="26" customWidth="1"/>
    <col min="3332" max="3585" width="8.85546875" style="26"/>
    <col min="3586" max="3586" width="53.42578125" style="26" customWidth="1"/>
    <col min="3587" max="3587" width="50.7109375" style="26" customWidth="1"/>
    <col min="3588" max="3841" width="8.85546875" style="26"/>
    <col min="3842" max="3842" width="53.42578125" style="26" customWidth="1"/>
    <col min="3843" max="3843" width="50.7109375" style="26" customWidth="1"/>
    <col min="3844" max="4097" width="8.85546875" style="26"/>
    <col min="4098" max="4098" width="53.42578125" style="26" customWidth="1"/>
    <col min="4099" max="4099" width="50.7109375" style="26" customWidth="1"/>
    <col min="4100" max="4353" width="8.85546875" style="26"/>
    <col min="4354" max="4354" width="53.42578125" style="26" customWidth="1"/>
    <col min="4355" max="4355" width="50.7109375" style="26" customWidth="1"/>
    <col min="4356" max="4609" width="8.85546875" style="26"/>
    <col min="4610" max="4610" width="53.42578125" style="26" customWidth="1"/>
    <col min="4611" max="4611" width="50.7109375" style="26" customWidth="1"/>
    <col min="4612" max="4865" width="8.85546875" style="26"/>
    <col min="4866" max="4866" width="53.42578125" style="26" customWidth="1"/>
    <col min="4867" max="4867" width="50.7109375" style="26" customWidth="1"/>
    <col min="4868" max="5121" width="8.85546875" style="26"/>
    <col min="5122" max="5122" width="53.42578125" style="26" customWidth="1"/>
    <col min="5123" max="5123" width="50.7109375" style="26" customWidth="1"/>
    <col min="5124" max="5377" width="8.85546875" style="26"/>
    <col min="5378" max="5378" width="53.42578125" style="26" customWidth="1"/>
    <col min="5379" max="5379" width="50.7109375" style="26" customWidth="1"/>
    <col min="5380" max="5633" width="8.85546875" style="26"/>
    <col min="5634" max="5634" width="53.42578125" style="26" customWidth="1"/>
    <col min="5635" max="5635" width="50.7109375" style="26" customWidth="1"/>
    <col min="5636" max="5889" width="8.85546875" style="26"/>
    <col min="5890" max="5890" width="53.42578125" style="26" customWidth="1"/>
    <col min="5891" max="5891" width="50.7109375" style="26" customWidth="1"/>
    <col min="5892" max="6145" width="8.85546875" style="26"/>
    <col min="6146" max="6146" width="53.42578125" style="26" customWidth="1"/>
    <col min="6147" max="6147" width="50.7109375" style="26" customWidth="1"/>
    <col min="6148" max="6401" width="8.85546875" style="26"/>
    <col min="6402" max="6402" width="53.42578125" style="26" customWidth="1"/>
    <col min="6403" max="6403" width="50.7109375" style="26" customWidth="1"/>
    <col min="6404" max="6657" width="8.85546875" style="26"/>
    <col min="6658" max="6658" width="53.42578125" style="26" customWidth="1"/>
    <col min="6659" max="6659" width="50.7109375" style="26" customWidth="1"/>
    <col min="6660" max="6913" width="8.85546875" style="26"/>
    <col min="6914" max="6914" width="53.42578125" style="26" customWidth="1"/>
    <col min="6915" max="6915" width="50.7109375" style="26" customWidth="1"/>
    <col min="6916" max="7169" width="8.85546875" style="26"/>
    <col min="7170" max="7170" width="53.42578125" style="26" customWidth="1"/>
    <col min="7171" max="7171" width="50.7109375" style="26" customWidth="1"/>
    <col min="7172" max="7425" width="8.85546875" style="26"/>
    <col min="7426" max="7426" width="53.42578125" style="26" customWidth="1"/>
    <col min="7427" max="7427" width="50.7109375" style="26" customWidth="1"/>
    <col min="7428" max="7681" width="8.85546875" style="26"/>
    <col min="7682" max="7682" width="53.42578125" style="26" customWidth="1"/>
    <col min="7683" max="7683" width="50.7109375" style="26" customWidth="1"/>
    <col min="7684" max="7937" width="8.85546875" style="26"/>
    <col min="7938" max="7938" width="53.42578125" style="26" customWidth="1"/>
    <col min="7939" max="7939" width="50.7109375" style="26" customWidth="1"/>
    <col min="7940" max="8193" width="8.85546875" style="26"/>
    <col min="8194" max="8194" width="53.42578125" style="26" customWidth="1"/>
    <col min="8195" max="8195" width="50.7109375" style="26" customWidth="1"/>
    <col min="8196" max="8449" width="8.85546875" style="26"/>
    <col min="8450" max="8450" width="53.42578125" style="26" customWidth="1"/>
    <col min="8451" max="8451" width="50.7109375" style="26" customWidth="1"/>
    <col min="8452" max="8705" width="8.85546875" style="26"/>
    <col min="8706" max="8706" width="53.42578125" style="26" customWidth="1"/>
    <col min="8707" max="8707" width="50.7109375" style="26" customWidth="1"/>
    <col min="8708" max="8961" width="8.85546875" style="26"/>
    <col min="8962" max="8962" width="53.42578125" style="26" customWidth="1"/>
    <col min="8963" max="8963" width="50.7109375" style="26" customWidth="1"/>
    <col min="8964" max="9217" width="8.85546875" style="26"/>
    <col min="9218" max="9218" width="53.42578125" style="26" customWidth="1"/>
    <col min="9219" max="9219" width="50.7109375" style="26" customWidth="1"/>
    <col min="9220" max="9473" width="8.85546875" style="26"/>
    <col min="9474" max="9474" width="53.42578125" style="26" customWidth="1"/>
    <col min="9475" max="9475" width="50.7109375" style="26" customWidth="1"/>
    <col min="9476" max="9729" width="8.85546875" style="26"/>
    <col min="9730" max="9730" width="53.42578125" style="26" customWidth="1"/>
    <col min="9731" max="9731" width="50.7109375" style="26" customWidth="1"/>
    <col min="9732" max="9985" width="8.85546875" style="26"/>
    <col min="9986" max="9986" width="53.42578125" style="26" customWidth="1"/>
    <col min="9987" max="9987" width="50.7109375" style="26" customWidth="1"/>
    <col min="9988" max="10241" width="8.85546875" style="26"/>
    <col min="10242" max="10242" width="53.42578125" style="26" customWidth="1"/>
    <col min="10243" max="10243" width="50.7109375" style="26" customWidth="1"/>
    <col min="10244" max="10497" width="8.85546875" style="26"/>
    <col min="10498" max="10498" width="53.42578125" style="26" customWidth="1"/>
    <col min="10499" max="10499" width="50.7109375" style="26" customWidth="1"/>
    <col min="10500" max="10753" width="8.85546875" style="26"/>
    <col min="10754" max="10754" width="53.42578125" style="26" customWidth="1"/>
    <col min="10755" max="10755" width="50.7109375" style="26" customWidth="1"/>
    <col min="10756" max="11009" width="8.85546875" style="26"/>
    <col min="11010" max="11010" width="53.42578125" style="26" customWidth="1"/>
    <col min="11011" max="11011" width="50.7109375" style="26" customWidth="1"/>
    <col min="11012" max="11265" width="8.85546875" style="26"/>
    <col min="11266" max="11266" width="53.42578125" style="26" customWidth="1"/>
    <col min="11267" max="11267" width="50.7109375" style="26" customWidth="1"/>
    <col min="11268" max="11521" width="8.85546875" style="26"/>
    <col min="11522" max="11522" width="53.42578125" style="26" customWidth="1"/>
    <col min="11523" max="11523" width="50.7109375" style="26" customWidth="1"/>
    <col min="11524" max="11777" width="8.85546875" style="26"/>
    <col min="11778" max="11778" width="53.42578125" style="26" customWidth="1"/>
    <col min="11779" max="11779" width="50.7109375" style="26" customWidth="1"/>
    <col min="11780" max="12033" width="8.85546875" style="26"/>
    <col min="12034" max="12034" width="53.42578125" style="26" customWidth="1"/>
    <col min="12035" max="12035" width="50.7109375" style="26" customWidth="1"/>
    <col min="12036" max="12289" width="8.85546875" style="26"/>
    <col min="12290" max="12290" width="53.42578125" style="26" customWidth="1"/>
    <col min="12291" max="12291" width="50.7109375" style="26" customWidth="1"/>
    <col min="12292" max="12545" width="8.85546875" style="26"/>
    <col min="12546" max="12546" width="53.42578125" style="26" customWidth="1"/>
    <col min="12547" max="12547" width="50.7109375" style="26" customWidth="1"/>
    <col min="12548" max="12801" width="8.85546875" style="26"/>
    <col min="12802" max="12802" width="53.42578125" style="26" customWidth="1"/>
    <col min="12803" max="12803" width="50.7109375" style="26" customWidth="1"/>
    <col min="12804" max="13057" width="8.85546875" style="26"/>
    <col min="13058" max="13058" width="53.42578125" style="26" customWidth="1"/>
    <col min="13059" max="13059" width="50.7109375" style="26" customWidth="1"/>
    <col min="13060" max="13313" width="8.85546875" style="26"/>
    <col min="13314" max="13314" width="53.42578125" style="26" customWidth="1"/>
    <col min="13315" max="13315" width="50.7109375" style="26" customWidth="1"/>
    <col min="13316" max="13569" width="8.85546875" style="26"/>
    <col min="13570" max="13570" width="53.42578125" style="26" customWidth="1"/>
    <col min="13571" max="13571" width="50.7109375" style="26" customWidth="1"/>
    <col min="13572" max="13825" width="8.85546875" style="26"/>
    <col min="13826" max="13826" width="53.42578125" style="26" customWidth="1"/>
    <col min="13827" max="13827" width="50.7109375" style="26" customWidth="1"/>
    <col min="13828" max="14081" width="8.85546875" style="26"/>
    <col min="14082" max="14082" width="53.42578125" style="26" customWidth="1"/>
    <col min="14083" max="14083" width="50.7109375" style="26" customWidth="1"/>
    <col min="14084" max="14337" width="8.85546875" style="26"/>
    <col min="14338" max="14338" width="53.42578125" style="26" customWidth="1"/>
    <col min="14339" max="14339" width="50.7109375" style="26" customWidth="1"/>
    <col min="14340" max="14593" width="8.85546875" style="26"/>
    <col min="14594" max="14594" width="53.42578125" style="26" customWidth="1"/>
    <col min="14595" max="14595" width="50.7109375" style="26" customWidth="1"/>
    <col min="14596" max="14849" width="8.85546875" style="26"/>
    <col min="14850" max="14850" width="53.42578125" style="26" customWidth="1"/>
    <col min="14851" max="14851" width="50.7109375" style="26" customWidth="1"/>
    <col min="14852" max="15105" width="8.85546875" style="26"/>
    <col min="15106" max="15106" width="53.42578125" style="26" customWidth="1"/>
    <col min="15107" max="15107" width="50.7109375" style="26" customWidth="1"/>
    <col min="15108" max="15361" width="8.85546875" style="26"/>
    <col min="15362" max="15362" width="53.42578125" style="26" customWidth="1"/>
    <col min="15363" max="15363" width="50.7109375" style="26" customWidth="1"/>
    <col min="15364" max="15617" width="8.85546875" style="26"/>
    <col min="15618" max="15618" width="53.42578125" style="26" customWidth="1"/>
    <col min="15619" max="15619" width="50.7109375" style="26" customWidth="1"/>
    <col min="15620" max="15873" width="8.85546875" style="26"/>
    <col min="15874" max="15874" width="53.42578125" style="26" customWidth="1"/>
    <col min="15875" max="15875" width="50.7109375" style="26" customWidth="1"/>
    <col min="15876" max="16129" width="8.85546875" style="26"/>
    <col min="16130" max="16130" width="53.42578125" style="26" customWidth="1"/>
    <col min="16131" max="16131" width="50.7109375" style="26" customWidth="1"/>
    <col min="16132" max="16384" width="8.85546875" style="26"/>
  </cols>
  <sheetData>
    <row r="1" spans="1:3" s="34" customFormat="1" ht="12.75" thickBot="1" x14ac:dyDescent="0.25">
      <c r="A1" s="97" t="s">
        <v>34</v>
      </c>
      <c r="B1" s="97"/>
      <c r="C1" s="97"/>
    </row>
    <row r="2" spans="1:3" s="34" customFormat="1" ht="53.45" customHeight="1" x14ac:dyDescent="0.2">
      <c r="A2" s="98" t="s">
        <v>35</v>
      </c>
      <c r="B2" s="98"/>
      <c r="C2" s="99"/>
    </row>
    <row r="3" spans="1:3" ht="57.75" customHeight="1" x14ac:dyDescent="0.2">
      <c r="A3" s="96" t="s">
        <v>36</v>
      </c>
      <c r="B3" s="96"/>
      <c r="C3" s="35"/>
    </row>
    <row r="4" spans="1:3" ht="47.45" customHeight="1" x14ac:dyDescent="0.2">
      <c r="A4" s="96" t="s">
        <v>37</v>
      </c>
      <c r="B4" s="96"/>
      <c r="C4" s="35"/>
    </row>
    <row r="5" spans="1:3" ht="63" customHeight="1" x14ac:dyDescent="0.2">
      <c r="A5" s="96" t="s">
        <v>38</v>
      </c>
      <c r="B5" s="96"/>
      <c r="C5" s="35"/>
    </row>
    <row r="6" spans="1:3" ht="47.45" customHeight="1" x14ac:dyDescent="0.2">
      <c r="A6" s="96" t="s">
        <v>39</v>
      </c>
      <c r="B6" s="96"/>
      <c r="C6" s="35"/>
    </row>
    <row r="7" spans="1:3" ht="72" customHeight="1" x14ac:dyDescent="0.2">
      <c r="A7" s="96" t="s">
        <v>40</v>
      </c>
      <c r="B7" s="96"/>
      <c r="C7" s="35"/>
    </row>
    <row r="8" spans="1:3" s="34" customFormat="1" ht="39" customHeight="1" x14ac:dyDescent="0.2">
      <c r="A8" s="100" t="s">
        <v>41</v>
      </c>
      <c r="B8" s="100"/>
      <c r="C8" s="35"/>
    </row>
    <row r="9" spans="1:3" s="34" customFormat="1" ht="43.15" customHeight="1" x14ac:dyDescent="0.2">
      <c r="A9" s="101" t="s">
        <v>92</v>
      </c>
      <c r="B9" s="102"/>
      <c r="C9" s="103"/>
    </row>
    <row r="10" spans="1:3" s="34" customFormat="1" x14ac:dyDescent="0.2">
      <c r="A10" s="104" t="s">
        <v>42</v>
      </c>
      <c r="B10" s="104"/>
      <c r="C10" s="104"/>
    </row>
    <row r="11" spans="1:3" ht="47.45" customHeight="1" x14ac:dyDescent="0.2">
      <c r="A11" s="105"/>
      <c r="B11" s="105"/>
    </row>
  </sheetData>
  <mergeCells count="11">
    <mergeCell ref="A7:B7"/>
    <mergeCell ref="A8:B8"/>
    <mergeCell ref="A9:C9"/>
    <mergeCell ref="A10:C10"/>
    <mergeCell ref="A11:B11"/>
    <mergeCell ref="A6:B6"/>
    <mergeCell ref="A1:C1"/>
    <mergeCell ref="A2:C2"/>
    <mergeCell ref="A3:B3"/>
    <mergeCell ref="A4:B4"/>
    <mergeCell ref="A5:B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6"/>
  <sheetViews>
    <sheetView topLeftCell="A16" workbookViewId="0">
      <selection activeCell="C19" sqref="C19"/>
    </sheetView>
  </sheetViews>
  <sheetFormatPr defaultRowHeight="15" x14ac:dyDescent="0.25"/>
  <cols>
    <col min="1" max="1" width="73.85546875" customWidth="1"/>
    <col min="2" max="2" width="33" customWidth="1"/>
    <col min="3" max="3" width="26.28515625" customWidth="1"/>
  </cols>
  <sheetData>
    <row r="1" spans="1:3" ht="15.75" thickBot="1" x14ac:dyDescent="0.3">
      <c r="A1" s="107" t="s">
        <v>43</v>
      </c>
      <c r="B1" s="108"/>
      <c r="C1" s="109"/>
    </row>
    <row r="2" spans="1:3" x14ac:dyDescent="0.25">
      <c r="A2" s="16" t="s">
        <v>63</v>
      </c>
      <c r="B2" s="117">
        <f>Анкета!B3</f>
        <v>0</v>
      </c>
      <c r="C2" s="118"/>
    </row>
    <row r="3" spans="1:3" ht="15.75" thickBot="1" x14ac:dyDescent="0.3">
      <c r="A3" s="1" t="s">
        <v>93</v>
      </c>
      <c r="B3" s="2"/>
      <c r="C3" s="3"/>
    </row>
    <row r="4" spans="1:3" ht="18.75" thickBot="1" x14ac:dyDescent="0.3">
      <c r="A4" s="110" t="s">
        <v>44</v>
      </c>
      <c r="B4" s="111"/>
      <c r="C4" s="112"/>
    </row>
    <row r="5" spans="1:3" ht="16.5" thickBot="1" x14ac:dyDescent="0.3">
      <c r="A5" s="113" t="s">
        <v>0</v>
      </c>
      <c r="B5" s="114"/>
      <c r="C5" s="115"/>
    </row>
    <row r="6" spans="1:3" ht="16.5" x14ac:dyDescent="0.25">
      <c r="A6" s="116" t="s">
        <v>21</v>
      </c>
      <c r="B6" s="116"/>
      <c r="C6" s="4">
        <f>Анкета!B20</f>
        <v>0</v>
      </c>
    </row>
    <row r="7" spans="1:3" ht="33.75" customHeight="1" x14ac:dyDescent="0.25">
      <c r="A7" s="106" t="s">
        <v>45</v>
      </c>
      <c r="B7" s="106"/>
      <c r="C7" s="4">
        <f>Анкета!B21</f>
        <v>0</v>
      </c>
    </row>
    <row r="8" spans="1:3" ht="16.5" x14ac:dyDescent="0.25">
      <c r="A8" s="106" t="s">
        <v>46</v>
      </c>
      <c r="B8" s="106"/>
      <c r="C8" s="4">
        <f>Анкета!B22</f>
        <v>0</v>
      </c>
    </row>
    <row r="9" spans="1:3" ht="16.5" x14ac:dyDescent="0.25">
      <c r="A9" s="120" t="s">
        <v>22</v>
      </c>
      <c r="B9" s="120"/>
      <c r="C9" s="4">
        <f>Анкета!B23</f>
        <v>0</v>
      </c>
    </row>
    <row r="10" spans="1:3" ht="16.5" x14ac:dyDescent="0.25">
      <c r="A10" s="120" t="s">
        <v>23</v>
      </c>
      <c r="B10" s="120"/>
      <c r="C10" s="4">
        <f>Анкета!B24</f>
        <v>0</v>
      </c>
    </row>
    <row r="11" spans="1:3" ht="16.5" x14ac:dyDescent="0.25">
      <c r="A11" s="120" t="s">
        <v>24</v>
      </c>
      <c r="B11" s="120"/>
      <c r="C11" s="4">
        <f>Анкета!B25</f>
        <v>0</v>
      </c>
    </row>
    <row r="12" spans="1:3" ht="16.5" x14ac:dyDescent="0.25">
      <c r="A12" s="106" t="s">
        <v>47</v>
      </c>
      <c r="B12" s="106"/>
      <c r="C12" s="4">
        <f>Анкета!B26</f>
        <v>0</v>
      </c>
    </row>
    <row r="13" spans="1:3" ht="30.75" customHeight="1" x14ac:dyDescent="0.25">
      <c r="A13" s="106" t="s">
        <v>25</v>
      </c>
      <c r="B13" s="106"/>
      <c r="C13" s="4">
        <f>Анкета!B27</f>
        <v>0</v>
      </c>
    </row>
    <row r="14" spans="1:3" ht="17.25" thickBot="1" x14ac:dyDescent="0.3">
      <c r="A14" s="121" t="s">
        <v>26</v>
      </c>
      <c r="B14" s="121"/>
      <c r="C14" s="4">
        <f>Анкета!B28</f>
        <v>0</v>
      </c>
    </row>
    <row r="15" spans="1:3" ht="15" customHeight="1" thickBot="1" x14ac:dyDescent="0.3">
      <c r="A15" s="113" t="s">
        <v>48</v>
      </c>
      <c r="B15" s="114"/>
      <c r="C15" s="115"/>
    </row>
    <row r="16" spans="1:3" ht="33.75" customHeight="1" x14ac:dyDescent="0.25">
      <c r="A16" s="116" t="s">
        <v>29</v>
      </c>
      <c r="B16" s="116"/>
      <c r="C16" s="4">
        <f>Анкета!B31</f>
        <v>0</v>
      </c>
    </row>
    <row r="17" spans="1:3" ht="33" customHeight="1" x14ac:dyDescent="0.25">
      <c r="A17" s="119" t="s">
        <v>49</v>
      </c>
      <c r="B17" s="119"/>
      <c r="C17" s="4">
        <f>Анкета!B32</f>
        <v>0</v>
      </c>
    </row>
    <row r="18" spans="1:3" ht="33" customHeight="1" x14ac:dyDescent="0.25">
      <c r="A18" s="119" t="s">
        <v>32</v>
      </c>
      <c r="B18" s="119"/>
      <c r="C18" s="4">
        <f>Анкета!B33</f>
        <v>0</v>
      </c>
    </row>
    <row r="19" spans="1:3" ht="33.75" customHeight="1" x14ac:dyDescent="0.25">
      <c r="A19" s="119" t="s">
        <v>50</v>
      </c>
      <c r="B19" s="119"/>
      <c r="C19" s="4">
        <f>Анкета!B34</f>
        <v>0</v>
      </c>
    </row>
    <row r="20" spans="1:3" ht="48.75" customHeight="1" x14ac:dyDescent="0.25">
      <c r="A20" s="119" t="s">
        <v>33</v>
      </c>
      <c r="B20" s="119"/>
      <c r="C20" s="4">
        <f>Анкета!B35</f>
        <v>0</v>
      </c>
    </row>
    <row r="21" spans="1:3" ht="39" customHeight="1" x14ac:dyDescent="0.25">
      <c r="A21" s="119" t="s">
        <v>51</v>
      </c>
      <c r="B21" s="119"/>
      <c r="C21" s="4">
        <f>Анкета!B36</f>
        <v>0</v>
      </c>
    </row>
    <row r="22" spans="1:3" ht="39" customHeight="1" x14ac:dyDescent="0.25">
      <c r="A22" s="119" t="s">
        <v>52</v>
      </c>
      <c r="B22" s="119"/>
      <c r="C22" s="4">
        <f>Анкета!B37</f>
        <v>0</v>
      </c>
    </row>
    <row r="23" spans="1:3" ht="50.25" customHeight="1" x14ac:dyDescent="0.25">
      <c r="A23" s="119" t="s">
        <v>53</v>
      </c>
      <c r="B23" s="119"/>
      <c r="C23" s="4">
        <f>Анкета!B38</f>
        <v>0</v>
      </c>
    </row>
    <row r="24" spans="1:3" ht="61.5" customHeight="1" thickBot="1" x14ac:dyDescent="0.3">
      <c r="A24" s="137" t="s">
        <v>54</v>
      </c>
      <c r="B24" s="137"/>
      <c r="C24" s="4">
        <f>Анкета!B39</f>
        <v>0</v>
      </c>
    </row>
    <row r="25" spans="1:3" ht="39.75" customHeight="1" x14ac:dyDescent="0.25">
      <c r="A25" s="138" t="s">
        <v>55</v>
      </c>
      <c r="B25" s="139"/>
      <c r="C25" s="140"/>
    </row>
    <row r="26" spans="1:3" x14ac:dyDescent="0.25">
      <c r="A26" s="141" t="s">
        <v>56</v>
      </c>
      <c r="B26" s="142"/>
      <c r="C26" s="143"/>
    </row>
    <row r="27" spans="1:3" x14ac:dyDescent="0.25">
      <c r="A27" s="122">
        <f>Анкета!D14</f>
        <v>0</v>
      </c>
      <c r="B27" s="123"/>
      <c r="C27" s="124"/>
    </row>
    <row r="28" spans="1:3" x14ac:dyDescent="0.25">
      <c r="A28" s="125"/>
      <c r="B28" s="126"/>
      <c r="C28" s="127"/>
    </row>
    <row r="29" spans="1:3" x14ac:dyDescent="0.25">
      <c r="A29" s="128" t="s">
        <v>57</v>
      </c>
      <c r="B29" s="129"/>
      <c r="C29" s="130"/>
    </row>
    <row r="30" spans="1:3" x14ac:dyDescent="0.25">
      <c r="A30" s="131">
        <f>Анкета!C14</f>
        <v>0</v>
      </c>
      <c r="B30" s="132"/>
      <c r="C30" s="133"/>
    </row>
    <row r="31" spans="1:3" x14ac:dyDescent="0.25">
      <c r="A31" s="134"/>
      <c r="B31" s="135"/>
      <c r="C31" s="136"/>
    </row>
    <row r="32" spans="1:3" x14ac:dyDescent="0.25">
      <c r="A32" s="128" t="s">
        <v>58</v>
      </c>
      <c r="B32" s="129"/>
      <c r="C32" s="130"/>
    </row>
    <row r="33" spans="1:3" x14ac:dyDescent="0.25">
      <c r="A33" s="5" t="s">
        <v>59</v>
      </c>
      <c r="B33" s="6"/>
      <c r="C33" s="7"/>
    </row>
    <row r="34" spans="1:3" x14ac:dyDescent="0.25">
      <c r="A34" s="8" t="s">
        <v>60</v>
      </c>
      <c r="B34" s="9" t="s">
        <v>61</v>
      </c>
      <c r="C34" s="10"/>
    </row>
    <row r="35" spans="1:3" x14ac:dyDescent="0.25">
      <c r="A35" s="8"/>
      <c r="B35" s="11"/>
      <c r="C35" s="12"/>
    </row>
    <row r="36" spans="1:3" ht="15.75" thickBot="1" x14ac:dyDescent="0.3">
      <c r="A36" s="13" t="s">
        <v>62</v>
      </c>
      <c r="B36" s="14"/>
      <c r="C36" s="15"/>
    </row>
  </sheetData>
  <mergeCells count="29">
    <mergeCell ref="A27:C28"/>
    <mergeCell ref="A29:C29"/>
    <mergeCell ref="A30:C31"/>
    <mergeCell ref="A32:C32"/>
    <mergeCell ref="A21:B21"/>
    <mergeCell ref="A22:B22"/>
    <mergeCell ref="A23:B23"/>
    <mergeCell ref="A24:B24"/>
    <mergeCell ref="A25:C25"/>
    <mergeCell ref="A26:C26"/>
    <mergeCell ref="A20:B20"/>
    <mergeCell ref="A9:B9"/>
    <mergeCell ref="A10:B10"/>
    <mergeCell ref="A11:B11"/>
    <mergeCell ref="A12:B12"/>
    <mergeCell ref="A13:B13"/>
    <mergeCell ref="A14:B14"/>
    <mergeCell ref="A15:C15"/>
    <mergeCell ref="A16:B16"/>
    <mergeCell ref="A17:B17"/>
    <mergeCell ref="A18:B18"/>
    <mergeCell ref="A19:B19"/>
    <mergeCell ref="A8:B8"/>
    <mergeCell ref="A1:C1"/>
    <mergeCell ref="A4:C4"/>
    <mergeCell ref="A5:C5"/>
    <mergeCell ref="A6:B6"/>
    <mergeCell ref="A7:B7"/>
    <mergeCell ref="B2:C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Инструкция</vt:lpstr>
      <vt:lpstr>Анкета</vt:lpstr>
      <vt:lpstr>Экспертный  опрос</vt:lpstr>
      <vt:lpstr>Бланк подтверждения</vt:lpstr>
    </vt:vector>
  </TitlesOfParts>
  <Company>SPecialiST RePack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Lopatina</dc:creator>
  <cp:lastModifiedBy>Пользователь Windows</cp:lastModifiedBy>
  <dcterms:created xsi:type="dcterms:W3CDTF">2026-02-02T10:07:57Z</dcterms:created>
  <dcterms:modified xsi:type="dcterms:W3CDTF">2026-02-03T10:18:23Z</dcterms:modified>
</cp:coreProperties>
</file>