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12015" activeTab="0"/>
  </bookViews>
  <sheets>
    <sheet name="Методы и информация" sheetId="1" r:id="rId1"/>
    <sheet name=" 1. Общая информ о компании" sheetId="2" r:id="rId2"/>
    <sheet name="2. Базовые вопросы по БД" sheetId="3" r:id="rId3"/>
    <sheet name="3. Социальные инвестиции" sheetId="4" r:id="rId4"/>
    <sheet name="4. Корпоративное волонтёрство" sheetId="5" r:id="rId5"/>
    <sheet name="Бланк подтверждения" sheetId="6" r:id="rId6"/>
  </sheets>
  <definedNames/>
  <calcPr fullCalcOnLoad="1"/>
</workbook>
</file>

<file path=xl/sharedStrings.xml><?xml version="1.0" encoding="utf-8"?>
<sst xmlns="http://schemas.openxmlformats.org/spreadsheetml/2006/main" count="428" uniqueCount="381">
  <si>
    <t>Организаторы:</t>
  </si>
  <si>
    <t>Партнёры проекта:</t>
  </si>
  <si>
    <t>Уважаемый респондент!</t>
  </si>
  <si>
    <t>РАЗДЕЛ 1. ВОПРОСЫ О ВАС И ВАШЕЙ ОРГАНИЗАЦИИ</t>
  </si>
  <si>
    <t>2. ВАШЕ ИМЯ, ОТЧЕСТВО И ФАМИЛИЯ</t>
  </si>
  <si>
    <r>
      <t>1.</t>
    </r>
    <r>
      <rPr>
        <sz val="7"/>
        <color indexed="8"/>
        <rFont val="Times New Roman"/>
        <family val="1"/>
      </rPr>
      <t xml:space="preserve">      </t>
    </r>
    <r>
      <rPr>
        <sz val="11"/>
        <color indexed="8"/>
        <rFont val="Times New Roman"/>
        <family val="1"/>
      </rPr>
      <t xml:space="preserve">ПОЛНОЕ (БЕЗ  СОКРАЩЕНИЙ) НАЗВАНИЕ  ВАШЕЙ  ОРГАНИЗАЦИИ 
(для корпоративных благотворительных фондов: укажите, какие  компании создали фонд/ осуществляют благотворительные программы через фонд) </t>
    </r>
  </si>
  <si>
    <t>3. ВАША ДОЛЖНОСТЬ В ОРГАНИЗАЦИИ</t>
  </si>
  <si>
    <t>4. КОНТАКТНЫЙ ТЕЛЕФОН                                      E-MAIL</t>
  </si>
  <si>
    <t>1. Горнодобывающая промышленность</t>
  </si>
  <si>
    <t>2. Телекоммуникации и связь, информационные технологии</t>
  </si>
  <si>
    <t>3. Легкая промышленность</t>
  </si>
  <si>
    <t>4. Лесная, деревообрабатывающая</t>
  </si>
  <si>
    <t>5. Торговля целлюлозно-бумажная</t>
  </si>
  <si>
    <t>6. Транспорт</t>
  </si>
  <si>
    <t>7. Услуги</t>
  </si>
  <si>
    <t>8. Машиностроение</t>
  </si>
  <si>
    <t>9. Фармацевтическая промышленность</t>
  </si>
  <si>
    <t>10. Металлургия</t>
  </si>
  <si>
    <t>11. Нефтегазовая промышленность</t>
  </si>
  <si>
    <t>12. Финансовая деятельность</t>
  </si>
  <si>
    <t>13. Химическая промышленность</t>
  </si>
  <si>
    <t>14. Пищевая промышленность</t>
  </si>
  <si>
    <t>15. Электроэнергетика</t>
  </si>
  <si>
    <t>17. Строительство</t>
  </si>
  <si>
    <t>1. Свердловская область</t>
  </si>
  <si>
    <t xml:space="preserve">2. Челябинская область </t>
  </si>
  <si>
    <t>3. Курганская область</t>
  </si>
  <si>
    <t>4. Тюменская область (включая ХМАО и ЯНАО)</t>
  </si>
  <si>
    <t>5. Пермский край</t>
  </si>
  <si>
    <t>6. Оренбургская область</t>
  </si>
  <si>
    <t>7. Республика Башкортостан</t>
  </si>
  <si>
    <t>8. Республика Удмуртия</t>
  </si>
  <si>
    <t>9. Другие регионы РФ (укажите)</t>
  </si>
  <si>
    <r>
      <t>1.</t>
    </r>
    <r>
      <rPr>
        <sz val="7"/>
        <color indexed="8"/>
        <rFont val="Times New Roman"/>
        <family val="1"/>
      </rPr>
      <t xml:space="preserve">      </t>
    </r>
    <r>
      <rPr>
        <sz val="11"/>
        <color indexed="8"/>
        <rFont val="Times New Roman"/>
        <family val="1"/>
      </rPr>
      <t xml:space="preserve">НАЗВАНИЕ ОРГАНИЗАЦИИ </t>
    </r>
  </si>
  <si>
    <t>РАЗДЕЛ 2. БАЗОВЫЕ ВОПРОСЫ ПО БЛАГОТВОРИТЕЛЬНОЙ ДЕЯТЕЛЬНОСТИ</t>
  </si>
  <si>
    <t>1. Да</t>
  </si>
  <si>
    <t>2. Нет</t>
  </si>
  <si>
    <t>9. ЕСЛИ СТРАТЕГИЯ КСО СФОРМИРОВАНА, ОПИШИТЕ, ЕЕ ОСНОВНЫЕ НАПРАВЛЕНИЯ И КАК ОНА ВПИСАНА В БИЗНЕС-ЗАДАЧИ ВАШЕЙ КОМПАНИИ?</t>
  </si>
  <si>
    <t xml:space="preserve">10. ЯВЛЯЕТСЯ ЛИ БЛАГОТВОРИТЕЛЬНОСТЬ ЧАСТЬЮ КСО? </t>
  </si>
  <si>
    <t>11. ЕСЛИ БЛАГОТВОРИТЕЛЬНАЯ ДЕЯТЕЛЬНОСТЬ ЯВЛЯЕТСЯ ЧАСТЬЮ КСО, НАПИШИТЕ, КАК ИМЕННО ОНА ИНТЕГРИРОВАНА В КСО</t>
  </si>
  <si>
    <t>12. КАКОЙ ДОКУМЕНТ РЕГЛАМЕНТИРУЕТ БЛАГОТВОРИТЕЛЬНУЮ ДЕЯТЕЛЬНОСТЬ В КОМПАНИИ?</t>
  </si>
  <si>
    <t>1. Политика благотворительной деятельности компании</t>
  </si>
  <si>
    <t>2. Концепция благотворительной деятельности компании</t>
  </si>
  <si>
    <t>3. Положение о работе благотворительного совета (комитета)</t>
  </si>
  <si>
    <t>4. Социальная политика компании</t>
  </si>
  <si>
    <t>5. Другое (укажите)</t>
  </si>
  <si>
    <t>6. Нет специальных документов</t>
  </si>
  <si>
    <t xml:space="preserve">13. КОГДА И ПО КАКИМ ПРИЧИНАМ ВАША ОРГАНИЗАЦИЯ НАЧАЛА ЗАНИМАТЬСЯ БЛАГОТВОРИТЕЛЬНОЙ ДЕЯТЕЛЬНОСТЬЮ? </t>
  </si>
  <si>
    <t xml:space="preserve">14. СФОРМУЛИРУЙТЕ ЦЕЛИ И ЗАДАЧИ БЛАГОТВОРИТЕЛЬНОЙ ДЕЯТЕЛЬНОСТИ  ВАШЕЙ  КОМПАНИИ. КАК ОНИ СВЯЗАНЫ С ЦЕЛЯМИ КОМПАНИИ? 
</t>
  </si>
  <si>
    <t>1. Прямая помощь по запросам граждан/сотрудников/организаций</t>
  </si>
  <si>
    <t>2. Постоянная поддержка выбранных организаций-благополучателей</t>
  </si>
  <si>
    <t>3. Социально ориентированный маркетинг</t>
  </si>
  <si>
    <t>4. Стимулирование волонтерской деятельности сотрудников</t>
  </si>
  <si>
    <t>5. Стимулирование частных пожертвований сотрудников</t>
  </si>
  <si>
    <t>6. Предоставление бесплатных услуг благотворительным организациям</t>
  </si>
  <si>
    <t>7. Предоставление грантов и стипендий</t>
  </si>
  <si>
    <t>8. Другое (укажите)</t>
  </si>
  <si>
    <t>Название программы и территория, на которой она реализуется</t>
  </si>
  <si>
    <t>Целевые группы, благополучатели</t>
  </si>
  <si>
    <t>Продолжительность. Является ли программа постоянно действующей?</t>
  </si>
  <si>
    <t>Привлекаются ли волонтеры в рамках программы и кто они: сотрудники компании или сторонние участники</t>
  </si>
  <si>
    <t>Если программа реализуется с участием НКО, укажите название фонда и его роль в программ</t>
  </si>
  <si>
    <t>Если программа реализуется с участием органов власти, укажите каких и их роль в программе</t>
  </si>
  <si>
    <t>Сфера благотворительной деятельности</t>
  </si>
  <si>
    <t>Помощь/развитие местных сообществ</t>
  </si>
  <si>
    <t>Социальная работа, социальная защита</t>
  </si>
  <si>
    <t>Здравоохранение, медицина</t>
  </si>
  <si>
    <t>Образование, просвещение</t>
  </si>
  <si>
    <t>Наука</t>
  </si>
  <si>
    <t>Культура и искусство</t>
  </si>
  <si>
    <t>Досуг, туризм, спорт</t>
  </si>
  <si>
    <t>в том числе поддержка детского спорта</t>
  </si>
  <si>
    <t>Информационная сфера и СМИ</t>
  </si>
  <si>
    <t>Экология, защита окружающей среды</t>
  </si>
  <si>
    <t>Духовно-религиозная сфера</t>
  </si>
  <si>
    <t>Защита прав (вне связи с политикой)</t>
  </si>
  <si>
    <t>Другое (укажите)</t>
  </si>
  <si>
    <t>Безработные</t>
  </si>
  <si>
    <t>Бездомные</t>
  </si>
  <si>
    <t>Мигранты, беженцы и вынужденные переселенцы</t>
  </si>
  <si>
    <t>Многодетные семьи</t>
  </si>
  <si>
    <t>Малообеспеченные слои населения</t>
  </si>
  <si>
    <t>Взрослые инвалиды</t>
  </si>
  <si>
    <t>Дети с особыми потребностями, дети инвалиды</t>
  </si>
  <si>
    <t>Дети-сироты, беспризорные и безнадзорные дети</t>
  </si>
  <si>
    <t>Талантливые дети</t>
  </si>
  <si>
    <t xml:space="preserve"> Дети, занимающиеся спортом</t>
  </si>
  <si>
    <t xml:space="preserve"> Деятели науки и культуры</t>
  </si>
  <si>
    <t>Люди, нуждающиеся в лечении (оплата операций)</t>
  </si>
  <si>
    <t>Люди с определенным заболеванием (диабет, сердечно-сосудистые заболевания, ДЦП, ВИЧ и пр.)</t>
  </si>
  <si>
    <t>Пожилые люди, ветераны</t>
  </si>
  <si>
    <t>Молодежь</t>
  </si>
  <si>
    <t>Женщины, многодетные матери, матери-одиночки</t>
  </si>
  <si>
    <t xml:space="preserve"> Коренные и малочисленные народы</t>
  </si>
  <si>
    <t>Осужденные, бывшие осужденные</t>
  </si>
  <si>
    <t>Военнослужащие</t>
  </si>
  <si>
    <t>Жители определенных территорий</t>
  </si>
  <si>
    <t>НКО</t>
  </si>
  <si>
    <t>Целевая группа благотворительной деятельности</t>
  </si>
  <si>
    <t xml:space="preserve">18. КАКИМ ОБРАЗОМ УПРАВЛЯЕТСЯ БЛАГОТВОРИТЕЛЬНАЯ ДЕЯТЕЛЬНОСТЬ В ВАШЕЙ КОМПАНИИ? </t>
  </si>
  <si>
    <t>1. С помощью корпоративного фонда (укажите название)</t>
  </si>
  <si>
    <t>2. Существует специальное подразделение, ответственное за реализацию благотворительных инициатив</t>
  </si>
  <si>
    <t>3. Существуют уполномоченный сотрудник</t>
  </si>
  <si>
    <t>4. Курирование благотворительности – лишь часть обязанностей сотрудников</t>
  </si>
  <si>
    <t>6. Другое (укажите)</t>
  </si>
  <si>
    <t>Год</t>
  </si>
  <si>
    <t>Сумма, руб.</t>
  </si>
  <si>
    <t>1. Да, связанны</t>
  </si>
  <si>
    <t>2. Нет, причина иная</t>
  </si>
  <si>
    <r>
      <t xml:space="preserve">19. ДИНАМИКА РАСХОДОВ КОМПАНИИ НА БЛАГОТВОРИТЕЛЬНУЮ ДЕЯТЕЛЬНОСТЬ/ БЮДЖЕТ БЛАГОТВОРИТЕЛЬНОГО ФОНДА
</t>
    </r>
    <r>
      <rPr>
        <sz val="11"/>
        <color indexed="10"/>
        <rFont val="Times New Roman"/>
        <family val="1"/>
      </rPr>
      <t>Данные будут использованы только в агрегированном виде!</t>
    </r>
  </si>
  <si>
    <t>1. Сокращение штата сотрудников по этому направлению деятельности</t>
  </si>
  <si>
    <t xml:space="preserve">2. Увеличение числа штата сотрудников </t>
  </si>
  <si>
    <t>3. Сокращение числа программ (проектов)</t>
  </si>
  <si>
    <t>4. Увеличение числа программ (проектов)</t>
  </si>
  <si>
    <t>5. Сокращение числа благополучателей</t>
  </si>
  <si>
    <t>6. Увеличение числа благополучателей</t>
  </si>
  <si>
    <t>7. Полная или частичная замена денежной помощи на натуральную (корпоративное волонтерство, передача оборудования, вещей и т.п.)</t>
  </si>
  <si>
    <t>8. Изменение приоритетов помощи</t>
  </si>
  <si>
    <t>9. Проведение оценки эффективности программ (укажите критерии)</t>
  </si>
  <si>
    <t>10. Привлечение или интенсификация партнерства с НКО. Укажите в чем выражалась интенсификация партнерства?</t>
  </si>
  <si>
    <t>11. Создание благотворительного фонда и передача ему ведения благотворительной деятельности</t>
  </si>
  <si>
    <t>12. Другое (укажите)</t>
  </si>
  <si>
    <t>13. Никаких изменений</t>
  </si>
  <si>
    <t>22. НА ВАШ ВЗГЛЯД ЭТИ ИЗМЕНЕНИЯ ВРЕМЕННЫЕ ИЛИ СИСТЕМНЫЕ (ПОСТОЯННЫЕ)?</t>
  </si>
  <si>
    <r>
      <t>1.</t>
    </r>
    <r>
      <rPr>
        <sz val="7"/>
        <color indexed="8"/>
        <rFont val="Times New Roman"/>
        <family val="1"/>
      </rPr>
      <t xml:space="preserve">      </t>
    </r>
    <r>
      <rPr>
        <sz val="11"/>
        <color indexed="8"/>
        <rFont val="Times New Roman"/>
        <family val="1"/>
      </rPr>
      <t>Временные</t>
    </r>
  </si>
  <si>
    <r>
      <t>2.</t>
    </r>
    <r>
      <rPr>
        <sz val="7"/>
        <color indexed="8"/>
        <rFont val="Times New Roman"/>
        <family val="1"/>
      </rPr>
      <t xml:space="preserve">      </t>
    </r>
    <r>
      <rPr>
        <sz val="11"/>
        <color indexed="8"/>
        <rFont val="Times New Roman"/>
        <family val="1"/>
      </rPr>
      <t>Системные</t>
    </r>
  </si>
  <si>
    <r>
      <t>3.</t>
    </r>
    <r>
      <rPr>
        <sz val="7"/>
        <color indexed="8"/>
        <rFont val="Times New Roman"/>
        <family val="1"/>
      </rPr>
      <t xml:space="preserve">      </t>
    </r>
    <r>
      <rPr>
        <sz val="11"/>
        <color indexed="8"/>
        <rFont val="Times New Roman"/>
        <family val="1"/>
      </rPr>
      <t>Затрудняюсь ответить</t>
    </r>
  </si>
  <si>
    <t xml:space="preserve">23.1. Если ваша компания занималась корпоративной благотворительностью в 2008-2009 годах: КАК ПРОШЛЫЙ КРИЗИС ПОВЛИЯЛ НА БЛАГОТВОРИТЕЛЬНУЮ ДЕЯТЕЛЬНОСТЬ ВАШЕЙ КОМПАНИИ? </t>
  </si>
  <si>
    <t xml:space="preserve">23.2. КАКИЕ УРОКИ, КАСАЮЩИЕСЯ БЛАГОТВОРИТЕЛЬНОСТИ, БЫЛИ ВЫНЕСЕНЫ ВАШЕЙ КОМПАНИЕЙ ИЗ ПРЕДЫДУЩЕГО КРИЗИСА? </t>
  </si>
  <si>
    <t>1. Изменение приоритетов (сфер) благотворительной деятельности в зависимости от запроса/ожиданий со стороны общества и некоммерческих организаций</t>
  </si>
  <si>
    <t>2. Развитие волонтёрской деятельности среди сотрудников</t>
  </si>
  <si>
    <t>3. Развитие частных пожертвований среди сотрудников и клиентов</t>
  </si>
  <si>
    <t>4. Кооперация с другими компаниями (разработка/участие в партнерских благотворительных программах</t>
  </si>
  <si>
    <t>5. Развитие фандрайзинга*</t>
  </si>
  <si>
    <t>* сбор денежных средств и иных материальных ресурсов, которые организация не может обеспечить самостоятельно и которые являются необходимыми для реализации благотворительного проекта</t>
  </si>
  <si>
    <t xml:space="preserve">6. Отказ от бюджетозамещающих расходов, которые компания производит по просьбе местных властей </t>
  </si>
  <si>
    <t>7. Большее внимание к социальному эффекту корпоративных благотворительных программ</t>
  </si>
  <si>
    <t>8. Замена денежной помощи на помощь в натуральной форме</t>
  </si>
  <si>
    <t>9. Партнерство с НКО и использование их ресурсов</t>
  </si>
  <si>
    <t>10. Организация собственного благотворительного фонда</t>
  </si>
  <si>
    <t>11. Другое (укажите)</t>
  </si>
  <si>
    <t>1. Восстановление количества и объемов корпоративных благотворительных программ после кризиса</t>
  </si>
  <si>
    <t xml:space="preserve">2. Увеличение размера благотворительных бюджетов компаний </t>
  </si>
  <si>
    <t>3. Замена денежных пожертвований на натуральные</t>
  </si>
  <si>
    <t>4. Развитие корпоративного волонтерства среди сотрудников компаний</t>
  </si>
  <si>
    <t>5. Рост роли аутсорсинга в управлении благотворительными программами</t>
  </si>
  <si>
    <t>6. Более качественная оценка эффективности благотворительных программ</t>
  </si>
  <si>
    <t>7. Усиление государственного участия в принятии решений об адресатах помощи</t>
  </si>
  <si>
    <t>8. Улучшение законодательных и налоговых условий для корпоративной благотворительности</t>
  </si>
  <si>
    <t>9. Улучшение законодательных и налоговых условий  для деятельности НКО</t>
  </si>
  <si>
    <t>10. Усиление тенденции сотрудничества бизнеса и НКО; бизнеса, власти и НКО</t>
  </si>
  <si>
    <t>11. Существенное увеличение количества обращений со стороны благотворительных организаций и граждан</t>
  </si>
  <si>
    <t>1. Налоговое стимулирование благотворительной деятельности компаний</t>
  </si>
  <si>
    <t>2. Публичная поддержка со стороны государства</t>
  </si>
  <si>
    <t>3. Возможность представления благотворительной деятельности компаний в СМИ</t>
  </si>
  <si>
    <t>4. Повышение прозрачности организаций-благополучателей</t>
  </si>
  <si>
    <t>5. Раскрытие компаниями информации о своей благотворительной деятельности в рамках конкурсов на лучшую практику, рэнкингов и пр.</t>
  </si>
  <si>
    <t>6. Распространение информации об успешных примерах корпоративной благотворительности, возможности профессионального общения</t>
  </si>
  <si>
    <t>27. ПРИВЛЕКАЕТ ЛИ ВАША КОМПАНИЯ ДЕНЕЖНЫЕ СРЕДСТВА НА БЛАГОТВОРИТЕЛЬНОСТЬ ОТ СОТРУДНИКОВ КАК ЧАСТНЫХ ЖЕРТВОВАТЕЛЕЙ?</t>
  </si>
  <si>
    <t>1. Да, привлекает</t>
  </si>
  <si>
    <t>2. Нет, не привлекает</t>
  </si>
  <si>
    <r>
      <t xml:space="preserve">28. ЕСЛИ В СТРАТЕГИИ КСО ВАШЕЙ КОМПАНИИ ВЫДЕЛЯЮТСЯ СОЦИАЛЬНЫЕ ИНВЕСТИЦИИ, УКАЖИТЕ ИХ ЦЕЛЕВЫЕ ГРУППЫ, ПРОЕКТЫ, СТРУКТУРУ РАСПРЕДЕНИЯ СРЕДСТВ
28.1 Распределение средств по  основным сферам социальных инвестиций
</t>
    </r>
    <r>
      <rPr>
        <sz val="11"/>
        <color indexed="10"/>
        <rFont val="Times New Roman"/>
        <family val="1"/>
      </rPr>
      <t>Данные будут использованы только в агрегированном виде!</t>
    </r>
  </si>
  <si>
    <r>
      <t xml:space="preserve">28.2 Распределение средства по основным целевым группам социальных инвестиций
</t>
    </r>
    <r>
      <rPr>
        <sz val="11"/>
        <color indexed="10"/>
        <rFont val="Times New Roman"/>
        <family val="1"/>
      </rPr>
      <t>Данные будут использованы только в агрегированном виде!</t>
    </r>
  </si>
  <si>
    <t>Местные сообщества, жители территорий, на которых работает компания</t>
  </si>
  <si>
    <t>Сотрудники компании, члены их семей</t>
  </si>
  <si>
    <t>Пожилые сотрудники предприятия, вышедшие на пенсию</t>
  </si>
  <si>
    <t>Талантливая молодежь</t>
  </si>
  <si>
    <t>Дети, занимающиеся спортом</t>
  </si>
  <si>
    <t xml:space="preserve">Другое (укажите) </t>
  </si>
  <si>
    <r>
      <t xml:space="preserve">29. ОБЪЕМЫ И ДИНАМИКА СОЦИАЛЬНЫХ ИНВЕСТИЦИЙ В КОМПАНИИ (СУММЫ НА БЛАГОТВОРИТЕЛЬНЫЕ ПРОЕКТЫ НЕ ВКЛЮЧАЮТСЯ)
</t>
    </r>
    <r>
      <rPr>
        <sz val="11"/>
        <color indexed="10"/>
        <rFont val="Times New Roman"/>
        <family val="1"/>
      </rPr>
      <t>Данные будут использованы только в агрегированном виде!</t>
    </r>
  </si>
  <si>
    <t>31. КАКОЕ МЕСТО ЗАНИМАЕТ КОРПОРАТИВНОЕ ВОЛОНТЕРСТВО В СИСТЕМЕ КОРПОРАТИВНОЙ СОЦИАЛЬНОЙ ОТВЕТСТВЕННОСТИ (КСО) ВАШЕЙ КОМПАНИИ? (возможно несколько вариантов ответов)</t>
  </si>
  <si>
    <t>1. Корпоративное волонтерство является неотъемлемой частью корпоративной социальной ответственности</t>
  </si>
  <si>
    <t>2. Корпоративное волонтерство развивается «снизу»: компания поддерживает инициативы сотрудников, если такие появляются</t>
  </si>
  <si>
    <t>3. Корпоративное волонтерство находится в стадии оформления из неформальной в программную деятельность</t>
  </si>
  <si>
    <t>4. Корпоративное волонтерство никак не представлено в компании. (Если Вы отметили этот пункт, ответе на два дополнительных вопроса ниже)</t>
  </si>
  <si>
    <t xml:space="preserve">30.1 Если в Вашей компании нет корпоративного волонтерства, укажите причину: </t>
  </si>
  <si>
    <t>3. Не знаю</t>
  </si>
  <si>
    <t>32. КОГДА И КАКИМ ОБРАЗОМ ВОЛОНТЕРСТВО В ВАШЕЙ КОМПАНИИ ПЕРЕРОСЛО ИЗ НЕРЕГУЛЯРНЫХ ИНИЦИАТИВ В ОРГАНИЗОВАННЫЕ ФОРМЫ?</t>
  </si>
  <si>
    <t>33. ЕСТЬ ЛИ В ВАШЕЙ КОМПАНИИ ПОЛИТИКА/ СТРАТЕГИЯ КОРПОРАТИВНОГО ВОЛОНТЕРСТВА?</t>
  </si>
  <si>
    <t>34. В КАКИХ ФОРМАХ КОРПОРАТИВНОЕ ВОЛОНТЕРСТВО ПРИСУТСТВУЕТ В ВАШЕЙ КОМПАНИИ:</t>
  </si>
  <si>
    <t>1. традиционное добровольчество (посещение детских домов, уборка дворов и др.)</t>
  </si>
  <si>
    <t>2. гранты на благотворительные проекты сотрудников</t>
  </si>
  <si>
    <t>3. про боно (безвозмездная профессиональная помощь)</t>
  </si>
  <si>
    <t>4. сбор средств среди сотрудников для нуждающихся</t>
  </si>
  <si>
    <t xml:space="preserve">35. КАК ЧАСТО ВАШИ СОТРУДНИКИ ЗАНИМАЮТСЯ БЛАГОТВОРИТЕЛЬНОЙ ДЕЯТЕЛЬНОСТЬЮ? </t>
  </si>
  <si>
    <t>35.1 ЯВЛЯЕТСЯ ЛИ ЭТА ДЕЯТЕЛЬНОСТЬ СИСТЕМНОЙ ИЛИ РАЗОВОЙ?</t>
  </si>
  <si>
    <t>1. Системной</t>
  </si>
  <si>
    <t>2. Разовой</t>
  </si>
  <si>
    <t>36. КАК КООРДИНИРУЕТСЯ КОРПОРАТИВНОЕ ВОЛОНТЕРСТВО? (возможно несколько ответов)</t>
  </si>
  <si>
    <t>1. Организован комитет из числа сотрудников</t>
  </si>
  <si>
    <t>2. КВ курирует отдел по работе с общественностью</t>
  </si>
  <si>
    <t>3. КВ курирует отдел по кадровом политике</t>
  </si>
  <si>
    <t>4. Руководство поддерживает разовые инициативы сотрудников</t>
  </si>
  <si>
    <t>1. анонс на внутреннем сайте</t>
  </si>
  <si>
    <t>2. почтовая рассылка</t>
  </si>
  <si>
    <t>3. корпоративные издания</t>
  </si>
  <si>
    <t>4. сами сотрудники</t>
  </si>
  <si>
    <t>5. социальные сети, блог</t>
  </si>
  <si>
    <t>6. другое (укажите):</t>
  </si>
  <si>
    <t>38. В КАКОЕ ВРЕМЯ СОТРУДНИКИ ВАШЕЙ КОМПАНИИ МОГУТ ЗАНИМАТЬСЯ ВОЛОНТЕРСКОЙ ДЕЯТЕЛЬНОСТЬЮ?</t>
  </si>
  <si>
    <t>3. в выходные дни</t>
  </si>
  <si>
    <t>39. В КАКИХ ВИДАХ ВОЛОНТЕРСКОЙ ДЕЯТЕЛЬНОСТИ ПРИНИМАЛИ УЧАСТИЕ ВАШИ СОТРУДНИКИ (возможно несколько ответов)</t>
  </si>
  <si>
    <t xml:space="preserve">1. адресная финансовая помощь </t>
  </si>
  <si>
    <t>2. адресная материальная помощь (нефинансовая)</t>
  </si>
  <si>
    <t>4. поездки в детские дома</t>
  </si>
  <si>
    <t>5. экскурсии, мастер-классы, обучение</t>
  </si>
  <si>
    <t>6. донорские акции</t>
  </si>
  <si>
    <t>7. облагораживание территории</t>
  </si>
  <si>
    <t>8. поддержка ветеранов</t>
  </si>
  <si>
    <t>9. защита окружающей среды и экологической безопасности</t>
  </si>
  <si>
    <t>10. помощь после стихийных бедствий и катастроф</t>
  </si>
  <si>
    <t>11. поддержка материнства, детей, семей с детьми</t>
  </si>
  <si>
    <t>12. поддержка религиозных организаций</t>
  </si>
  <si>
    <t>13. поддержка малообеспеченных семей</t>
  </si>
  <si>
    <t>14. поддержка социальной инфраструктуры</t>
  </si>
  <si>
    <t>15. поддержка образования, науки</t>
  </si>
  <si>
    <t>16. поддержка объектов и мероприятий в сфере культуры, культурного наследия</t>
  </si>
  <si>
    <t>17. программы по поддержке здоровья граждан и здорового образа жизни</t>
  </si>
  <si>
    <t>18. программы поддержки безработных граждан</t>
  </si>
  <si>
    <t>19. поддержка патриотического, нравственного воспитания</t>
  </si>
  <si>
    <t>20. развитие ЖКХ</t>
  </si>
  <si>
    <t>21. поддержка развития семейного бизнеса и малого предпринимательства</t>
  </si>
  <si>
    <t>22. другое (укажите)</t>
  </si>
  <si>
    <t>1. КВ развивает личные и профессиональные качества сотрудников</t>
  </si>
  <si>
    <t>2. КВ выполняет командообразующую функцию</t>
  </si>
  <si>
    <t>3. КВ улучшает внешнюю репутацию компании</t>
  </si>
  <si>
    <t>4. КВ улучшает внутреннюю репутацию компании, повышает лояльность сотрудников</t>
  </si>
  <si>
    <t>5. Сотрудники принимают культуру и ценности компании</t>
  </si>
  <si>
    <t>6. Сотрудники расширяют связи</t>
  </si>
  <si>
    <t>7. Сотрудники больше интересуются социальной ситуацией в городе, способствуют развитию среды</t>
  </si>
  <si>
    <t>8. Сотрудники начинают самостоятельно заниматься волонтерской деятельностью (без организации и помощи со стороны компании)</t>
  </si>
  <si>
    <t>9. НЕ считаю КВ полезной для компании, она отнимает у сотрудников время, силы и т.д.</t>
  </si>
  <si>
    <t>10. Другое (укажите)</t>
  </si>
  <si>
    <t>1. Почетные грамоты, награждение</t>
  </si>
  <si>
    <t>2. Денежные выплаты</t>
  </si>
  <si>
    <t>3. Денежная компенсация расходных материалов</t>
  </si>
  <si>
    <t>4. Размещение информации и благодарностей на корпоративном сайте, блоге</t>
  </si>
  <si>
    <t>1. Сотрудники вовлекаются в существующие в компании благотворительные программы по выбору</t>
  </si>
  <si>
    <t>2. По предложению партнерской НКО</t>
  </si>
  <si>
    <t xml:space="preserve">3. По инициативе самих сотрудников </t>
  </si>
  <si>
    <t>4. Опрос сотрудников</t>
  </si>
  <si>
    <t>5. По запросу со стороны потенциальных адресатов помощи</t>
  </si>
  <si>
    <t>1. Соответствие целям компании</t>
  </si>
  <si>
    <t>2. Соответствие стратегии КСО</t>
  </si>
  <si>
    <t>3. Соответствие корпоративными ценностями</t>
  </si>
  <si>
    <t>4. Возможность использования профессиональных знаний и навыков сотрудников</t>
  </si>
  <si>
    <t>5. Финансовые затраты на организацию</t>
  </si>
  <si>
    <t>6. Участие НКО в разработке / реализации мероприятия</t>
  </si>
  <si>
    <t>7. Планируемый социальный эффект от мероприятия</t>
  </si>
  <si>
    <t>8. Количество благополучателей</t>
  </si>
  <si>
    <t>9. Количество сотрудников, которые могут принять участие в мероприятии</t>
  </si>
  <si>
    <t>1. Оцениваем, но нет списка измеряемых индикаторов. Оценка производится, скорее, на качественном уровне</t>
  </si>
  <si>
    <t>2. Оцениваем, есть список измеряемых индикаторов.</t>
  </si>
  <si>
    <t>3. Не оцениваем</t>
  </si>
  <si>
    <t>4. Затрудняюсь ответить</t>
  </si>
  <si>
    <t xml:space="preserve">45. ОЦЕНИВАЕТЕ ЛИ ВЫ РЕЗУЛЬТАТЫ МЕРОПРИЯТИЙ КОРПОРАТИВНОГО ВОЛОНТЕРСТВА? </t>
  </si>
  <si>
    <t>45.1 ЕСЛИ ВЫ ВЫБРАЛИ 2 ВАРИАНТ, ТО ПО КАКИМ КРИТЕРИЯМ ПОИСХОДИТ ОЦЕНКА?</t>
  </si>
  <si>
    <t>1. С помощью СМИ (ТВ, печатные  СМИ)</t>
  </si>
  <si>
    <t>2. Новости на специальном веб-сайте, посвященном благотворительности</t>
  </si>
  <si>
    <t>3. Отдельный раздел на веб-сайте компании</t>
  </si>
  <si>
    <t>4. Годовой отчет</t>
  </si>
  <si>
    <t>5. Печатные материалы</t>
  </si>
  <si>
    <t>6. Социальный отчет</t>
  </si>
  <si>
    <t>7. Презентации, участие в конференциях и других публичных мероприятиях</t>
  </si>
  <si>
    <t>8. Партнеры-НКО распространяют информацию</t>
  </si>
  <si>
    <t>9. Никак не информируем</t>
  </si>
  <si>
    <t>47. ЕСЛИ ВАША КОМПАНИЯ РАБОТАЕТ ЗА ПРЕДЕЛАМИ УРАЛЬСКОГО РЕГИОНА/ РОССИЙСКИЙ ФЕДЕРАЦИИ, УКАЖИТЕ, КАК ПРАКТИКА КОРПОРАТИВНОГО ВОЛОНТЕРСТВА НА УРАЛЕ ОТЛИЧАЕТСЯ ОТ ДРУГИХ РЕГИОНОВ/ ОТ ДРУГИХ СТРАН?</t>
  </si>
  <si>
    <t>1. Особый учет рабочего времени волонтеров</t>
  </si>
  <si>
    <t>2. День/неделя/месяц волонтерства</t>
  </si>
  <si>
    <t>3. Семейное волонтерство</t>
  </si>
  <si>
    <t>4. Система наставничества</t>
  </si>
  <si>
    <t>5. Удвоение компанией личных пожертвований сотрудников</t>
  </si>
  <si>
    <t>1. непонимание ценности КВ сотрудниками или руководством</t>
  </si>
  <si>
    <t>2. бюрократия при принятии решений относительно КВ внутри компании</t>
  </si>
  <si>
    <t>3. негативное отношение к волонтерству извне</t>
  </si>
  <si>
    <t>4. отсутствие системного подхода к КВ</t>
  </si>
  <si>
    <t>5. отсутствие инициатив</t>
  </si>
  <si>
    <t>6. проблемы в обучении сотрудников перед мероприятиями КВ</t>
  </si>
  <si>
    <t>7. отсутствие разнообразия в мероприятиях, формах КВ</t>
  </si>
  <si>
    <t>8. другое (укажите)</t>
  </si>
  <si>
    <t>50. СОТРУДНИЧАЕТЕ ЛИ ВЫ С НКО В СФЕРЕ КОРПОРАТИВНОГО ВОЛОНТЕРСТВА? ЕСЛИ ДА, ТО В КАКОЙ ФОРМЕ?</t>
  </si>
  <si>
    <t>1. да, при поиске адресатов</t>
  </si>
  <si>
    <t>2. да, сотрудники участвуют в инициированных НКО акциях</t>
  </si>
  <si>
    <t>3. да, НКО написала / участвовала в разработке программы КВ</t>
  </si>
  <si>
    <t>4. нет, не сотрудничаем</t>
  </si>
  <si>
    <t>5. да, другое (укажите)</t>
  </si>
  <si>
    <t xml:space="preserve">2. Внимательно прочитайте вопрос и поставите в ячейке жёлтого цвета, напротив выбранного варианта ответа, 1 (единицу). </t>
  </si>
  <si>
    <t>18.Другое (укажите)</t>
  </si>
  <si>
    <t>текст ответа</t>
  </si>
  <si>
    <t>3. Вы можете ввести текстовую информацию и/или предложить свой вариант ответа в соответствующей ячейке синего цвета</t>
  </si>
  <si>
    <t>4. В некоторых вопросах Вы можете дать несколько вариантов ответа (это указано в тексте вопроса)</t>
  </si>
  <si>
    <t>РАЗДЕЛ 3. СОЦИАЛЬНЫЕ ИНВЕСТИЦИИ</t>
  </si>
  <si>
    <r>
      <t xml:space="preserve">2. ДИНАМИКА РАСХОДОВ КОМПАНИИ НА БЛАГОТВОРИТЕЛЬНУЮ ДЕЯТЕЛЬНОСТЬ/ БЮДЖЕТ БЛАГОТВОРИТЕЛЬНОГО ФОНДА
</t>
    </r>
    <r>
      <rPr>
        <sz val="11"/>
        <color indexed="10"/>
        <rFont val="Times New Roman"/>
        <family val="1"/>
      </rPr>
      <t>Данные будут использованы только в агрегированном виде!</t>
    </r>
  </si>
  <si>
    <r>
      <rPr>
        <b/>
        <sz val="14"/>
        <color indexed="8"/>
        <rFont val="Times New Roman"/>
        <family val="1"/>
      </rPr>
      <t>БЛАНК ПОДТВЕРЖДЕНИЯ</t>
    </r>
    <r>
      <rPr>
        <sz val="11"/>
        <color indexed="8"/>
        <rFont val="Times New Roman"/>
        <family val="1"/>
      </rPr>
      <t xml:space="preserve">
(формируется автоматически)</t>
    </r>
  </si>
  <si>
    <r>
      <t xml:space="preserve">4. ОБЪЕМЫ И ДИНАМИКА СОЦИАЛЬНЫХ ИНВЕСТИЦИЙ В КОМПАНИИ (СУММЫ НА БЛАГОТВОРИТЕЛЬНЫЕ ПРОЕКТЫ НЕ ВКЛЮЧАЮТСЯ)
</t>
    </r>
    <r>
      <rPr>
        <sz val="11"/>
        <color indexed="10"/>
        <rFont val="Times New Roman"/>
        <family val="1"/>
      </rPr>
      <t>Данные будут использованы только в агрегированном виде!</t>
    </r>
  </si>
  <si>
    <t>5. ИМЯ, ОТЧЕСТВО И ФАМИЛИЯ заполневшего анкету</t>
  </si>
  <si>
    <t>6. ДОЛЖНОСТЬ  заполневшего анкету</t>
  </si>
  <si>
    <t>7. КОНТАКТНЫЙ ТЕЛЕФОН                                      8. E-MAIL</t>
  </si>
  <si>
    <t>_____________</t>
  </si>
  <si>
    <t>подпись</t>
  </si>
  <si>
    <t>М.П.</t>
  </si>
  <si>
    <t>_________________________________</t>
  </si>
  <si>
    <t>Отвественный за заполнение</t>
  </si>
  <si>
    <t>должность</t>
  </si>
  <si>
    <t>______________________________</t>
  </si>
  <si>
    <t>Фамилия И.О.</t>
  </si>
  <si>
    <t>2. Нет, благотворительность не интегрирована в КСО</t>
  </si>
  <si>
    <t xml:space="preserve">Пожалуйста, перейдите к заполнению Раздела 1. "Общая информация о компании" анкеты </t>
  </si>
  <si>
    <t>16. ПЕРЕЧИСЛИТЕ ОСНОВНЫЕ БЛАГОТВОРИТЕЛЬНЫЕ ПРОГРАММЫ, КОТОРЫЕ В НАСТОЯЩЕЕ ВРЕМЯ РЕАЛИЗУЕТ ВАША КОМПАНИЯ (при необходимости Вы можете добавить строки):</t>
  </si>
  <si>
    <t>Пожалуйста, прейдите к заполнению Раздела 3."Социальные инвестиции"</t>
  </si>
  <si>
    <t>Пожалуйста, прейдите к заполнению Раздела 4. "Корпоративное волонтёрство"</t>
  </si>
  <si>
    <t>ИНСТРУКЦИЯ ПО ЗАПОЛНЕНИЮ АНКЕТЫ</t>
  </si>
  <si>
    <t>1. Просим Вас давать ответы только в ячейках, выделенных цветом. Незакрашенные ячейки защищены от изменения.</t>
  </si>
  <si>
    <t>Заполняется письменно</t>
  </si>
  <si>
    <t xml:space="preserve">7.1. Если Ваша компания осуществляет деятельность за пределами РФ, укажите страны: </t>
  </si>
  <si>
    <t>2.1 Укажите причину</t>
  </si>
  <si>
    <t>8. Сотрудничество с НКО и благотворительными фондами</t>
  </si>
  <si>
    <t>9. Другое (укажите)</t>
  </si>
  <si>
    <t>8.1 Укажите в какой форме</t>
  </si>
  <si>
    <r>
      <t xml:space="preserve">24. КАКИЕ ДЕЙСТВИЯ НАМЕРЕНА ПРЕДПРИНЯТЬ ВАША КОМПАНИЯ В ОТНОШЕНИИ  СВОЕЙ БЛАГОТВОРИТЕЛЬНОЙ ДЕЯТЕЛЬНОСТИ В </t>
    </r>
    <r>
      <rPr>
        <b/>
        <sz val="11"/>
        <color indexed="8"/>
        <rFont val="Times New Roman"/>
        <family val="1"/>
      </rPr>
      <t>ближайший год</t>
    </r>
    <r>
      <rPr>
        <sz val="11"/>
        <color indexed="8"/>
        <rFont val="Times New Roman"/>
        <family val="1"/>
      </rPr>
      <t>? (Вы можете дать несколько вариантов ответа)</t>
    </r>
  </si>
  <si>
    <r>
      <t xml:space="preserve">25. ОТМЕТЬТЕ, ПОЖАЛУЙСТА, НАИБОЛЕЕ ВЕРОЯТНЫЕ, С ВАШЕЙ ТОЧКИ ЗРЕНИЯ, ИЗМЕНЕНИЯ, КОТОРЫЕ МОГУТ ПРОИЗОЙТИ В СФЕРЕ КОРПОРАТИВНОЙ БЛАГОТВОРИТЕЛЬНОСТИ и сферы благотворительности В ЦЕЛОМ в </t>
    </r>
    <r>
      <rPr>
        <b/>
        <sz val="11"/>
        <color indexed="8"/>
        <rFont val="Times New Roman"/>
        <family val="1"/>
      </rPr>
      <t>ближайшие два года</t>
    </r>
    <r>
      <rPr>
        <sz val="11"/>
        <color indexed="8"/>
        <rFont val="Times New Roman"/>
        <family val="1"/>
      </rPr>
      <t>? (Вы можете дать несколько вариантов ответа)</t>
    </r>
  </si>
  <si>
    <r>
      <rPr>
        <sz val="9"/>
        <color indexed="8"/>
        <rFont val="Times New Roman"/>
        <family val="1"/>
      </rPr>
      <t xml:space="preserve">7. Возможность воспользоваться профессиональными услугами специалистов из НКО в области разработки, управления и оценки </t>
    </r>
    <r>
      <rPr>
        <sz val="10"/>
        <color indexed="8"/>
        <rFont val="Times New Roman"/>
        <family val="1"/>
      </rPr>
      <t>корпоративных благотворительных программ</t>
    </r>
  </si>
  <si>
    <t>26. КАКИЕ ДЕЙСТВИЯ, ПО ВАШЕМУ МНЕНИЮ, БУДУТ СПОСОБСТВОВАТЬ РАЗВИТИЮ КОРПОРАТИВНОЙ БЛАГОТВОРИТЕЛЬНОСТИ В БЛИЖАЙШИЕ ДВА ГОДА? (Вы можете дать несколько вариантов ответов)</t>
  </si>
  <si>
    <t>15. ФОРМЫ РЕАЛИЗАЦИИ БЛАГОТВОРИТЕЛЬНОЙ ДЕЯТЕЛЬНОСТИ (Вы можете дать несколько вариантов ответа:</t>
  </si>
  <si>
    <t>30. ВАШИ ВАРИАНТЫ СПЕЦИАЛЬНОЙ ТЕМЫ ИССЛЕДОВАНИЯ В СЛЕДУЮЩЕМ ГОДУ:</t>
  </si>
  <si>
    <t>37. СПОСОБЫ ИНФОРМИРОВАНИЯ СОТРУДНИКОВ О ВОЛОНТЕРСКИХ АКЦИЯХ (Вы можете дать несколько вариантов ответов):</t>
  </si>
  <si>
    <t>41. ЧЕМ ПОЛЕЗНО КОРПОРАТИВНОЕ ВОЛОНТЕРСТВО ДЛЯ КОМПАНИИ (возможно несколько вариантов ответа):</t>
  </si>
  <si>
    <t>42. КАКИМ ОБРАЗОМ КОРПОРАТИВНОЕ ВОЛОНТЕРСТВО ПООЩРЯЕТСЯ В ВАШЕЙ КОМПАНИИ (возможно несколько вариантов ответа):</t>
  </si>
  <si>
    <t>44. ЧТО ЯВЛЯЕТСЯ ВАЖНЫМ ФАКТОРОМ ПРИ ВЫБОРЕ МЕРОПРИЯТИЙ? (возможно несколько вариантов ответа):</t>
  </si>
  <si>
    <t>46. КАКИМ ОБРАЗОМ ВАША КОМПАНИЯ ИНФОРМИРУЕТ ОБЩЕСТВО О ПРОВЕДЕННЫХ ВОЛОНТЕРСКИХ АКЦИЯХ? (возможно несколько вариантов ответа):</t>
  </si>
  <si>
    <t>48. КАКИЕ ЭЛЕМЕНТЫ КОРПОРАТИВНОГО ВОЛОНТЕРСТВА СУЩЕСТВУЮТ В ВАШЕЙ КОМПАНИИ? (возможно несколько вариантов ответа):</t>
  </si>
  <si>
    <t>49. С КАКИМИ ТРУДНОСТЯМИ, СВЯЗАННЫМИ С КОРПОРАТИВНЫМ ВОЛОНТЕРСТВОМ, ВЫ СТАЛКИВАЛИСЬ? (возможно несколько вариантов ответа):</t>
  </si>
  <si>
    <t>16. СМИ</t>
  </si>
  <si>
    <t>7. ГЕОГРАФИЯ ДЕЯТЕЛЬНОСТИ КОМПАНИИ (можно дать несколько вариантов ответа):</t>
  </si>
  <si>
    <t>8. ЕСТЬ ЛИ В КОМПАНИИ СТРАТЕГИЯ КОРПОРАТИВНОЙ СОЦИАЛЬНОЙ ОТВЕТСТВЕННОСТИ (далее - КСО)?</t>
  </si>
  <si>
    <t>17. КАКОВ БЮДЖЕТ БЛАГОТВОРИТЕЛЬНОЙ ДЕЯТЕЛЬНОСТИ ВАШЕЙ КОМПАНИИ?</t>
  </si>
  <si>
    <t>1.1 Укажите название фонда</t>
  </si>
  <si>
    <t xml:space="preserve">5. Партнерство с организацией, осуществляющей администрирование корпоративной программы, партнерство с НКО </t>
  </si>
  <si>
    <t xml:space="preserve">5.1. Укажите название партнёра </t>
  </si>
  <si>
    <r>
      <t xml:space="preserve">2. </t>
    </r>
    <r>
      <rPr>
        <sz val="7"/>
        <color indexed="8"/>
        <rFont val="Times New Roman"/>
        <family val="1"/>
      </rPr>
      <t xml:space="preserve"> </t>
    </r>
    <r>
      <rPr>
        <sz val="11"/>
        <color indexed="8"/>
        <rFont val="Times New Roman"/>
        <family val="1"/>
      </rPr>
      <t xml:space="preserve">в рабочее время </t>
    </r>
  </si>
  <si>
    <r>
      <t>1.</t>
    </r>
    <r>
      <rPr>
        <sz val="7"/>
        <color indexed="8"/>
        <rFont val="Times New Roman"/>
        <family val="1"/>
      </rPr>
      <t>  </t>
    </r>
    <r>
      <rPr>
        <sz val="12"/>
        <color indexed="8"/>
        <rFont val="Times New Roman"/>
        <family val="1"/>
      </rPr>
      <t>в</t>
    </r>
    <r>
      <rPr>
        <sz val="7"/>
        <color indexed="8"/>
        <rFont val="Times New Roman"/>
        <family val="1"/>
      </rPr>
      <t xml:space="preserve"> </t>
    </r>
    <r>
      <rPr>
        <sz val="11"/>
        <color indexed="8"/>
        <rFont val="Times New Roman"/>
        <family val="1"/>
      </rPr>
      <t>свободное от работы время</t>
    </r>
  </si>
  <si>
    <t>43. УКАЖИТЕ, КАКИМ ОБРАЗОМ ВАШИ СОТРУДНИКИ ВЫБИРАЮТ АДРЕСАТОВ ПОМОЩИ (возможно несколько ответов):</t>
  </si>
  <si>
    <t>5. ОТРАСЛЬ РАБОТЫ ВАШЕЙ КОМПАНИИ
(Выберите один или несколько вариантов из списка, поставте 1 в ячейке напротив отрасли):</t>
  </si>
  <si>
    <t>Пожалуйста, прейдите к заполнению Раздела 2. "Базовые вопросы по БД"</t>
  </si>
  <si>
    <r>
      <t xml:space="preserve">17.1 Как в 2015 году распределялись средства на благотворительную деятельность по  основным сферам благотворительной деятельности?
</t>
    </r>
    <r>
      <rPr>
        <sz val="11"/>
        <color indexed="10"/>
        <rFont val="Times New Roman"/>
        <family val="1"/>
      </rPr>
      <t>Данные будут использованы только в агрегированном виде!</t>
    </r>
  </si>
  <si>
    <r>
      <t xml:space="preserve">17.2 Как в 2015 году распределялись средства на благотворительную деятельность по  основным целевым группам благотворительной деятельности?
</t>
    </r>
    <r>
      <rPr>
        <sz val="11"/>
        <color indexed="10"/>
        <rFont val="Times New Roman"/>
        <family val="1"/>
      </rPr>
      <t>Данные будут использованы только в агрегированном виде!</t>
    </r>
  </si>
  <si>
    <r>
      <t xml:space="preserve">Укажите размер расходов, приходившихся на данную сферу в 2015 году, </t>
    </r>
    <r>
      <rPr>
        <b/>
        <sz val="10"/>
        <color indexed="10"/>
        <rFont val="Times New Roman"/>
        <family val="1"/>
      </rPr>
      <t>млн руб.</t>
    </r>
  </si>
  <si>
    <t>2016 (прогноз)</t>
  </si>
  <si>
    <t>21. КАКИЕ ИЗМЕНЕНИЯ В ЧАСТИ БЛАГОТВОРИТЕЛЬНОЙ ДЕЯТЕЛЬНОСТИ ВАШЕЙ КОМПАНИИ ПРОИЗОШЛИ ЗА 2015 ГОД? (Вы можете дать несколько вариантов ответа)</t>
  </si>
  <si>
    <t>20. ЕСЛИ РАСХОДЫ/ БЮДЖЕТ ВАШЕЙ КОМПАНИЕЙ НА БЛАГОТВОРИТЕЛЬНУЮ ДЕЯТЕЛЬНОСТЬ В 2016 ГОДУ СОКРАТИЛСЯ (или его планируется сократить) ТО СВЯЗАНО ЛИ ЭТО С НЕБЛАГОПРИЯТНЫМИ ЭКОНОМИЧЕСКИМИ ЯВЛЕНИЯМИ 2014 – 2015 ГОДА (рост инфляции, снижение курса рубля, экономические санкции)?</t>
  </si>
  <si>
    <r>
      <t xml:space="preserve">27.1 КАКИЕ СУММЫ БЫЛИ ПРИВЛЕЧЕНЫ ЗА ПЕРИОД 2011-2015 гг.?
</t>
    </r>
    <r>
      <rPr>
        <sz val="11"/>
        <color indexed="10"/>
        <rFont val="Times New Roman"/>
        <family val="1"/>
      </rPr>
      <t>Данные будут использованы только в агрегированном виде!</t>
    </r>
  </si>
  <si>
    <t>Кому: Заякину Сергею, Аналитический центр "Эксперт-Урал"
Факс.: (343) 345-03-42 (78) 
 e-mail: Zayakin@acexpert.ru</t>
  </si>
  <si>
    <t>Разделы 1 и 2 - являются обязательными для заполнения
Раздел 3 - заполняются в зависимости от практики благотоворительной деятельности вашей компании
Раздел 4 - просим Вас обязательно уделить ему внимание</t>
  </si>
  <si>
    <r>
      <t xml:space="preserve">6. После заполнения анкеты просим Вас распечатать и заверить подписью заполневшего  и печатью организации </t>
    </r>
    <r>
      <rPr>
        <sz val="11"/>
        <color indexed="10"/>
        <rFont val="Calibri"/>
        <family val="2"/>
      </rPr>
      <t>БЛАНК ПОДТВЕРЖДЕНИЯ</t>
    </r>
    <r>
      <rPr>
        <sz val="11"/>
        <color theme="1"/>
        <rFont val="Calibri"/>
        <family val="2"/>
      </rPr>
      <t xml:space="preserve"> (лист после раздела 4), который содержит основную информацию об организации и основные финансовые показатели благотоврительной деятельности вашей компании и формируется автоматически.  Направляя копию (по факсу или эл.почте) заверенного "Бланка подтверждения", Вы тем самым подтверждаете достоверность предоставленной информации.
Отсканированную копию заверенного бланка подтверждения просим выслать Заякину Сергею по электронной почте вместе с заполненной анкетой  на Zayakin@acexpert.ru или по факсу +7 (343) 345-03-78</t>
    </r>
  </si>
  <si>
    <t>Исх.№ ______ от "___" ________ 2016 г.
Вход. №______от "____" ________2016 г.</t>
  </si>
  <si>
    <t>Сканированную копию заверенного бланка подтверждения просим выслать Заякину Сергей по электоронной почте вместе с заполненной анкетой  на Zayakin@acexpert.ru или по факсу +7 (343) 345-03-42 (78)</t>
  </si>
  <si>
    <r>
      <rPr>
        <b/>
        <sz val="11"/>
        <color indexed="8"/>
        <rFont val="Times New Roman"/>
        <family val="1"/>
      </rPr>
      <t>Корпоративное волонтерств</t>
    </r>
    <r>
      <rPr>
        <sz val="11"/>
        <color indexed="8"/>
        <rFont val="Times New Roman"/>
        <family val="1"/>
      </rPr>
      <t>о  (КВ) – это добровольное участие сотрудников в различных социальных программах при поддержке своей компании.</t>
    </r>
  </si>
  <si>
    <r>
      <rPr>
        <b/>
        <sz val="18"/>
        <color indexed="8"/>
        <rFont val="Calibri"/>
        <family val="2"/>
      </rPr>
      <t>Благотворительность на Урале - 2016</t>
    </r>
    <r>
      <rPr>
        <sz val="14"/>
        <color indexed="8"/>
        <rFont val="Calibri"/>
        <family val="2"/>
      </rPr>
      <t xml:space="preserve">
</t>
    </r>
    <r>
      <rPr>
        <i/>
        <sz val="14"/>
        <color indexed="8"/>
        <rFont val="Calibri"/>
        <family val="2"/>
      </rPr>
      <t>Анкета для руководителей корпоративных благотворительных программ и корпоративных благотворительных фондов</t>
    </r>
  </si>
  <si>
    <t>РАЗДЕЛ 4. ВОПРОСЫ СПЕЦИАЛЬНОЙ ТЕМЫ ИССЛЕДОВАНИЯ 2016 ГОДА – «КОРПОРАТИВНОЕ ВОЛОНТЕРСТВО»</t>
  </si>
  <si>
    <t>Название акции</t>
  </si>
  <si>
    <t>Количество сотрудников, принявших участие в акции, чел.</t>
  </si>
  <si>
    <t>Продолжительность, дни</t>
  </si>
  <si>
    <t>Регулярность, кол. раз в году</t>
  </si>
  <si>
    <t>Краткое описание акции</t>
  </si>
  <si>
    <t>Сфера/ вид волонтёрской деятельности*</t>
  </si>
  <si>
    <t>40. ПЕРЕЧИСЛИТЕ ВОЛОНТЕРСКИЕ АКЦИИ, РЕАЛИЗОВАННЫЕ В ВАШЕЙ КОМПАНИИ В 2015 ГОДУ (Вы можете добавить строки, при необходимости)</t>
  </si>
  <si>
    <r>
      <t xml:space="preserve">3. СУММЫ ПРИВЛЕЧЁННЫЕ НА БЛАГОТВОРИТЕЛЬНОСТЬ ОТ СОТРУДНИКОВ КАК ЧАСТНЫХ ЖЕРТВОВАТЕЛЕЙ ЗА ПЕРИОД 2011-2016 гг.?
</t>
    </r>
    <r>
      <rPr>
        <sz val="11"/>
        <color indexed="10"/>
        <rFont val="Times New Roman"/>
        <family val="1"/>
      </rPr>
      <t>Данные будут использованы только в агрегированном виде!</t>
    </r>
  </si>
  <si>
    <t>Уважаемые участники исследования! Ответы на вопрос №40 раздела «4. Корпоративное волонтерство» станут основой для выбора номинантов ежегодной премии «На пике формы» в номинации «Рука друга» за 2015 год.</t>
  </si>
  <si>
    <r>
      <t xml:space="preserve">* </t>
    </r>
    <r>
      <rPr>
        <b/>
        <sz val="11"/>
        <color indexed="8"/>
        <rFont val="Times New Roman"/>
        <family val="1"/>
      </rPr>
      <t xml:space="preserve">Сферы волонтёрской дейтельности: </t>
    </r>
    <r>
      <rPr>
        <sz val="11"/>
        <color indexed="8"/>
        <rFont val="Times New Roman"/>
        <family val="1"/>
      </rPr>
      <t xml:space="preserve">
1. адресная финансовая помощь; 2. адресная материальная помощь (нефинансовая); 3. про боно (безвозмездная профессиональная помощь); 4. поездки в детские дома; 5. экскурсии, мастер-классы, обучение; 6. донорские акции; 7. облагораживание территории; 8. поддержка ветеранов; 9. защита окружающей среды и экологической безопасности; 10. помощь после стихийных бедствий и катастроф; 11. поддержка материнства, детей, семей с детьми; 12. поддержка религиозных организаций; 13. поддержка малообеспеченных семей; 14. поддержка социальной инфраструктуры; 15. поддержка образования, науки; 16. поддержка объектов и мероприятий в сфере культуры, культурного наследия; 17. программы по поддержке здоровья граждан и здорового образа жизни; 18. программы поддержки безработных граждан; 19. поддержка патриотического, нравственного воспитания; 20. развитие ЖКХ; 21. поддержка развития семейного бизнеса и малого предпринимательства; 22. другое.
</t>
    </r>
  </si>
  <si>
    <t>5. сбор продуктов, вещей</t>
  </si>
  <si>
    <t xml:space="preserve">6. другое (укажите) </t>
  </si>
  <si>
    <t>5. Никак не поощряется</t>
  </si>
  <si>
    <r>
      <t xml:space="preserve">
    Аналитический центр «Эксперт» проводит шестое ежегодное исследование по теме </t>
    </r>
    <r>
      <rPr>
        <b/>
        <sz val="12"/>
        <color indexed="8"/>
        <rFont val="Calibri"/>
        <family val="2"/>
      </rPr>
      <t>«Корпоративная благотворительность на Урале»</t>
    </r>
    <r>
      <rPr>
        <sz val="12"/>
        <color indexed="8"/>
        <rFont val="Calibri"/>
        <family val="2"/>
      </rPr>
      <t xml:space="preserve">.
Благодарим Вас за то, что Вы откликнулись на нашу просьбу принять участие в опросе и заполнить анкету. Ваши ответы будут представлены в итоговых материалах в обобщенном виде. Цитаты со ссылками на конкретные компании будут согласованы.
    Результаты исследования будут открытыми, и участники опроса смогут с ними ознакомиться.
 </t>
    </r>
    <r>
      <rPr>
        <b/>
        <sz val="12"/>
        <color indexed="8"/>
        <rFont val="Calibri"/>
        <family val="2"/>
      </rPr>
      <t xml:space="preserve">  Пожалуйста, прочтите перед заполнением анкеты:</t>
    </r>
    <r>
      <rPr>
        <sz val="12"/>
        <color indexed="8"/>
        <rFont val="Calibri"/>
        <family val="2"/>
      </rPr>
      <t xml:space="preserve">
</t>
    </r>
    <r>
      <rPr>
        <b/>
        <sz val="12"/>
        <color indexed="8"/>
        <rFont val="Calibri"/>
        <family val="2"/>
      </rPr>
      <t>1.</t>
    </r>
    <r>
      <rPr>
        <sz val="12"/>
        <color indexed="8"/>
        <rFont val="Calibri"/>
        <family val="2"/>
      </rPr>
      <t xml:space="preserve"> Анкета адресована компаниям, реализующим корпоративные благотворительные программы, и корпоративным благотворительным фондам.
</t>
    </r>
    <r>
      <rPr>
        <b/>
        <sz val="12"/>
        <color indexed="8"/>
        <rFont val="Calibri"/>
        <family val="2"/>
      </rPr>
      <t>2.</t>
    </r>
    <r>
      <rPr>
        <sz val="12"/>
        <color indexed="8"/>
        <rFont val="Calibri"/>
        <family val="2"/>
      </rPr>
      <t xml:space="preserve"> География проекта: 
• Свердловская область, 
• Челябинская область, 
• Курганская область, 
• Пермский край, 
• Тюменская область (с округами), 
• Оренбургская область, 
• Республика Башкортостан, 
• Удмуртская республика.
</t>
    </r>
    <r>
      <rPr>
        <sz val="10"/>
        <color indexed="10"/>
        <rFont val="Calibri"/>
        <family val="2"/>
      </rPr>
      <t xml:space="preserve">Рассматривается благотворительная деятельность компаний/фондов на территории этих регионов. 
!!! Компании, работающие в том числе и за пределами Урало-Западносибирского региона, в ответах на вопросы указывают информацию о благотворительной деятельности компании именно на территории Урало-Западносибирского региона.
</t>
    </r>
    <r>
      <rPr>
        <b/>
        <sz val="12"/>
        <color indexed="8"/>
        <rFont val="Calibri"/>
        <family val="2"/>
      </rPr>
      <t>3.</t>
    </r>
    <r>
      <rPr>
        <sz val="12"/>
        <color indexed="8"/>
        <rFont val="Calibri"/>
        <family val="2"/>
      </rPr>
      <t xml:space="preserve"> С результатами исследований прошлых лет Вы можете ознакомиться по ссылке: </t>
    </r>
    <r>
      <rPr>
        <u val="single"/>
        <sz val="12"/>
        <color indexed="40"/>
        <rFont val="Calibri"/>
        <family val="2"/>
      </rPr>
      <t>http://www.expert-ural.com/stories/blagotvoritelnost-na-urale.html</t>
    </r>
    <r>
      <rPr>
        <sz val="12"/>
        <color indexed="8"/>
        <rFont val="Calibri"/>
        <family val="2"/>
      </rPr>
      <t xml:space="preserve">
</t>
    </r>
    <r>
      <rPr>
        <b/>
        <sz val="12"/>
        <color indexed="8"/>
        <rFont val="Calibri"/>
        <family val="2"/>
      </rPr>
      <t xml:space="preserve">4. </t>
    </r>
    <r>
      <rPr>
        <sz val="12"/>
        <color indexed="8"/>
        <rFont val="Calibri"/>
        <family val="2"/>
      </rPr>
      <t xml:space="preserve">По вопросам заполнения анкеты, пожалуйста, обращайтесь к </t>
    </r>
    <r>
      <rPr>
        <b/>
        <sz val="12"/>
        <color indexed="8"/>
        <rFont val="Calibri"/>
        <family val="2"/>
      </rPr>
      <t xml:space="preserve">Сергею Заякину </t>
    </r>
    <r>
      <rPr>
        <sz val="12"/>
        <color indexed="8"/>
        <rFont val="Calibri"/>
        <family val="2"/>
      </rPr>
      <t xml:space="preserve"> 
Тел./факс +7 (343) 345-03-78 (доб. 4212),  8-800-222-40-01, сот. +7-904-54-33-896, Zayakin@acexpert.ru
 </t>
    </r>
    <r>
      <rPr>
        <b/>
        <sz val="12"/>
        <color indexed="8"/>
        <rFont val="Calibri"/>
        <family val="2"/>
      </rPr>
      <t>5.</t>
    </r>
    <r>
      <rPr>
        <sz val="12"/>
        <color indexed="8"/>
        <rFont val="Calibri"/>
        <family val="2"/>
      </rPr>
      <t xml:space="preserve"> Заполненную анкету и скан заверенного "Бланка подтверждения" просьба выслать по эл. почте Zayakin@acexpert.ru или по факсу +7 (343) 345-03-78 в срок </t>
    </r>
    <r>
      <rPr>
        <sz val="12"/>
        <color indexed="10"/>
        <rFont val="Calibri"/>
        <family val="2"/>
      </rPr>
      <t xml:space="preserve">до 20 июля  2016 года.
</t>
    </r>
    <r>
      <rPr>
        <b/>
        <sz val="12"/>
        <rFont val="Calibri"/>
        <family val="2"/>
      </rPr>
      <t xml:space="preserve">6. ВНИМАНИЕ : </t>
    </r>
    <r>
      <rPr>
        <sz val="12"/>
        <rFont val="Calibri"/>
        <family val="2"/>
      </rPr>
      <t xml:space="preserve">Прежде чем приступить к заполнению анкеты, ознакомтесь с </t>
    </r>
    <r>
      <rPr>
        <b/>
        <sz val="12"/>
        <rFont val="Calibri"/>
        <family val="2"/>
      </rPr>
      <t>Инструкцией</t>
    </r>
    <r>
      <rPr>
        <sz val="12"/>
        <rFont val="Calibri"/>
        <family val="2"/>
      </rPr>
      <t xml:space="preserve"> по заполению, приведенной ниже.</t>
    </r>
  </si>
  <si>
    <r>
      <t xml:space="preserve">Бюджет 
 в 2015 году
</t>
    </r>
    <r>
      <rPr>
        <b/>
        <sz val="10"/>
        <color indexed="10"/>
        <rFont val="Times New Roman"/>
        <family val="1"/>
      </rPr>
      <t>млн руб.</t>
    </r>
    <r>
      <rPr>
        <b/>
        <sz val="10"/>
        <color indexed="8"/>
        <rFont val="Times New Roman"/>
        <family val="1"/>
      </rPr>
      <t xml:space="preserve">
</t>
    </r>
  </si>
  <si>
    <t>30.2 Планируете ли Вы развивать это направление КСО в ближайшие 1 - 2  года?</t>
  </si>
  <si>
    <r>
      <t xml:space="preserve">Заполненную анкету и скан заверенного "Бланка подтверждения" просьба выслать по эл. почте Zayakin@acexpert.ru или по факсу +7 (343) 345-03-78 в срок до </t>
    </r>
    <r>
      <rPr>
        <b/>
        <sz val="11"/>
        <color indexed="10"/>
        <rFont val="Calibri"/>
        <family val="2"/>
      </rPr>
      <t>20 июня 2016 года.</t>
    </r>
  </si>
  <si>
    <t xml:space="preserve">6. РАЗМЕР КОМПАНИИ </t>
  </si>
  <si>
    <r>
      <t>Выручка в 2015 году (</t>
    </r>
    <r>
      <rPr>
        <sz val="11"/>
        <color indexed="10"/>
        <rFont val="Times New Roman"/>
        <family val="1"/>
      </rPr>
      <t>млн руб.</t>
    </r>
    <r>
      <rPr>
        <sz val="11"/>
        <color indexed="8"/>
        <rFont val="Times New Roman"/>
        <family val="1"/>
      </rPr>
      <t>)</t>
    </r>
  </si>
  <si>
    <t>Данные будут использованы только в агрегированном виде!</t>
  </si>
  <si>
    <r>
      <t xml:space="preserve">Сумма, </t>
    </r>
    <r>
      <rPr>
        <sz val="11"/>
        <color indexed="10"/>
        <rFont val="Times New Roman"/>
        <family val="1"/>
      </rPr>
      <t>млн руб.</t>
    </r>
  </si>
  <si>
    <r>
      <t xml:space="preserve">5. Анкета состоит из 4 разделов:
</t>
    </r>
    <r>
      <rPr>
        <b/>
        <sz val="11"/>
        <color indexed="8"/>
        <rFont val="Calibri"/>
        <family val="2"/>
      </rPr>
      <t>Раздел 1</t>
    </r>
    <r>
      <rPr>
        <sz val="11"/>
        <color theme="1"/>
        <rFont val="Calibri"/>
        <family val="2"/>
      </rPr>
      <t xml:space="preserve"> - Общая информация о вашей компании
</t>
    </r>
    <r>
      <rPr>
        <b/>
        <sz val="11"/>
        <color indexed="8"/>
        <rFont val="Calibri"/>
        <family val="2"/>
      </rPr>
      <t xml:space="preserve">Раздел 2 </t>
    </r>
    <r>
      <rPr>
        <sz val="11"/>
        <color theme="1"/>
        <rFont val="Calibri"/>
        <family val="2"/>
      </rPr>
      <t xml:space="preserve">- Базовые вопросы по благотворительной деятельности, характеризующие благотворительную деятельность вашей компании в целом
</t>
    </r>
    <r>
      <rPr>
        <b/>
        <sz val="11"/>
        <color indexed="8"/>
        <rFont val="Calibri"/>
        <family val="2"/>
      </rPr>
      <t>Раздел 3</t>
    </r>
    <r>
      <rPr>
        <sz val="11"/>
        <color theme="1"/>
        <rFont val="Calibri"/>
        <family val="2"/>
      </rPr>
      <t xml:space="preserve"> - Социальные инвестиции заполняется в том случае, если в стратегии корпоративной социальной отвественности/ благотворительной деятельности вашей компании выделяются социальные инвестиции. Если нет - раздел можно пропустить.
</t>
    </r>
    <r>
      <rPr>
        <b/>
        <sz val="11"/>
        <color indexed="8"/>
        <rFont val="Calibri"/>
        <family val="2"/>
      </rPr>
      <t xml:space="preserve">Раздел 4 </t>
    </r>
    <r>
      <rPr>
        <sz val="11"/>
        <color theme="1"/>
        <rFont val="Calibri"/>
        <family val="2"/>
      </rPr>
      <t xml:space="preserve">- </t>
    </r>
    <r>
      <rPr>
        <sz val="11"/>
        <color indexed="10"/>
        <rFont val="Calibri"/>
        <family val="2"/>
      </rPr>
      <t>Корпоративное волонтёрство</t>
    </r>
    <r>
      <rPr>
        <sz val="11"/>
        <color theme="1"/>
        <rFont val="Calibri"/>
        <family val="2"/>
      </rPr>
      <t xml:space="preserve"> - специальная тема исследования 2015 года. Просим Вас ответить на вопросы данного раздела.
</t>
    </r>
    <r>
      <rPr>
        <b/>
        <sz val="11"/>
        <color indexed="8"/>
        <rFont val="Calibri"/>
        <family val="2"/>
      </rPr>
      <t>Уважаемые участники исследования! Ответы на вопрос №40 раздела «4. Корпоративное волонтерство» станут основой для выбора номинантов ежегодной премии «На пике формы» в номинации «Рука друга» за 2015 год.</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</si>
</sst>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79">
    <font>
      <sz val="11"/>
      <color theme="1"/>
      <name val="Calibri"/>
      <family val="2"/>
    </font>
    <font>
      <sz val="11"/>
      <color indexed="8"/>
      <name val="Calibri"/>
      <family val="2"/>
    </font>
    <font>
      <b/>
      <sz val="11"/>
      <color indexed="8"/>
      <name val="Calibri"/>
      <family val="2"/>
    </font>
    <font>
      <sz val="12"/>
      <color indexed="8"/>
      <name val="Calibri"/>
      <family val="2"/>
    </font>
    <font>
      <sz val="14"/>
      <color indexed="8"/>
      <name val="Calibri"/>
      <family val="2"/>
    </font>
    <font>
      <b/>
      <sz val="18"/>
      <color indexed="8"/>
      <name val="Calibri"/>
      <family val="2"/>
    </font>
    <font>
      <i/>
      <sz val="14"/>
      <color indexed="8"/>
      <name val="Calibri"/>
      <family val="2"/>
    </font>
    <font>
      <b/>
      <sz val="12"/>
      <color indexed="8"/>
      <name val="Calibri"/>
      <family val="2"/>
    </font>
    <font>
      <sz val="10"/>
      <color indexed="10"/>
      <name val="Calibri"/>
      <family val="2"/>
    </font>
    <font>
      <sz val="12"/>
      <color indexed="10"/>
      <name val="Calibri"/>
      <family val="2"/>
    </font>
    <font>
      <b/>
      <sz val="11"/>
      <color indexed="8"/>
      <name val="Times New Roman"/>
      <family val="1"/>
    </font>
    <font>
      <sz val="11"/>
      <color indexed="8"/>
      <name val="Times New Roman"/>
      <family val="1"/>
    </font>
    <font>
      <sz val="7"/>
      <color indexed="8"/>
      <name val="Times New Roman"/>
      <family val="1"/>
    </font>
    <font>
      <b/>
      <sz val="14"/>
      <color indexed="10"/>
      <name val="Calibri"/>
      <family val="2"/>
    </font>
    <font>
      <sz val="10"/>
      <color indexed="8"/>
      <name val="Times New Roman"/>
      <family val="1"/>
    </font>
    <font>
      <sz val="10"/>
      <color indexed="8"/>
      <name val="Calibri"/>
      <family val="2"/>
    </font>
    <font>
      <sz val="11"/>
      <color indexed="10"/>
      <name val="Times New Roman"/>
      <family val="1"/>
    </font>
    <font>
      <b/>
      <sz val="10"/>
      <color indexed="8"/>
      <name val="Times New Roman"/>
      <family val="1"/>
    </font>
    <font>
      <sz val="9"/>
      <color indexed="8"/>
      <name val="Times New Roman"/>
      <family val="1"/>
    </font>
    <font>
      <b/>
      <sz val="11"/>
      <color indexed="10"/>
      <name val="Times New Roman"/>
      <family val="1"/>
    </font>
    <font>
      <b/>
      <sz val="9"/>
      <color indexed="8"/>
      <name val="Times New Roman"/>
      <family val="1"/>
    </font>
    <font>
      <sz val="11"/>
      <color indexed="10"/>
      <name val="Calibri"/>
      <family val="2"/>
    </font>
    <font>
      <b/>
      <sz val="11"/>
      <color indexed="10"/>
      <name val="Calibri"/>
      <family val="2"/>
    </font>
    <font>
      <sz val="12"/>
      <name val="Calibri"/>
      <family val="2"/>
    </font>
    <font>
      <b/>
      <sz val="12"/>
      <name val="Calibri"/>
      <family val="2"/>
    </font>
    <font>
      <b/>
      <sz val="14"/>
      <color indexed="8"/>
      <name val="Times New Roman"/>
      <family val="1"/>
    </font>
    <font>
      <sz val="9"/>
      <color indexed="8"/>
      <name val="Calibri"/>
      <family val="2"/>
    </font>
    <font>
      <sz val="8"/>
      <color indexed="8"/>
      <name val="Calibri"/>
      <family val="2"/>
    </font>
    <font>
      <sz val="12"/>
      <color indexed="8"/>
      <name val="Times New Roman"/>
      <family val="1"/>
    </font>
    <font>
      <i/>
      <sz val="11"/>
      <color indexed="8"/>
      <name val="Calibri"/>
      <family val="2"/>
    </font>
    <font>
      <u val="single"/>
      <sz val="12"/>
      <color indexed="40"/>
      <name val="Calibri"/>
      <family val="2"/>
    </font>
    <font>
      <b/>
      <sz val="10"/>
      <color indexed="10"/>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1"/>
      <color theme="1"/>
      <name val="Times New Roman"/>
      <family val="1"/>
    </font>
    <font>
      <b/>
      <sz val="11"/>
      <color theme="1"/>
      <name val="Times New Roman"/>
      <family val="1"/>
    </font>
    <font>
      <b/>
      <sz val="14"/>
      <color rgb="FFFF0000"/>
      <name val="Calibri"/>
      <family val="2"/>
    </font>
    <font>
      <sz val="10"/>
      <color theme="1"/>
      <name val="Times New Roman"/>
      <family val="1"/>
    </font>
    <font>
      <sz val="10"/>
      <color theme="1"/>
      <name val="Calibri"/>
      <family val="2"/>
    </font>
    <font>
      <b/>
      <sz val="10"/>
      <color theme="1"/>
      <name val="Times New Roman"/>
      <family val="1"/>
    </font>
    <font>
      <sz val="9"/>
      <color theme="1"/>
      <name val="Times New Roman"/>
      <family val="1"/>
    </font>
    <font>
      <b/>
      <sz val="9"/>
      <color theme="1"/>
      <name val="Times New Roman"/>
      <family val="1"/>
    </font>
    <font>
      <sz val="11"/>
      <color rgb="FFFF0000"/>
      <name val="Times New Roman"/>
      <family val="1"/>
    </font>
    <font>
      <sz val="12"/>
      <color theme="1"/>
      <name val="Calibri"/>
      <family val="2"/>
    </font>
    <font>
      <b/>
      <sz val="11"/>
      <color rgb="FFFF0000"/>
      <name val="Calibri"/>
      <family val="2"/>
    </font>
    <font>
      <b/>
      <sz val="11"/>
      <color rgb="FFFF0000"/>
      <name val="Times New Roman"/>
      <family val="1"/>
    </font>
    <font>
      <sz val="9"/>
      <color theme="1"/>
      <name val="Calibri"/>
      <family val="2"/>
    </font>
    <font>
      <sz val="8"/>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style="thin"/>
      <top/>
      <botto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47">
    <xf numFmtId="0" fontId="0" fillId="0" borderId="0" xfId="0" applyFont="1" applyAlignment="1">
      <alignment/>
    </xf>
    <xf numFmtId="0" fontId="0" fillId="0" borderId="0" xfId="0" applyAlignment="1">
      <alignment wrapText="1"/>
    </xf>
    <xf numFmtId="0" fontId="0" fillId="0" borderId="0" xfId="0" applyAlignment="1">
      <alignment horizontal="center"/>
    </xf>
    <xf numFmtId="0" fontId="63" fillId="0" borderId="0" xfId="0" applyFont="1" applyAlignment="1">
      <alignment horizontal="center" wrapText="1"/>
    </xf>
    <xf numFmtId="0" fontId="0" fillId="33" borderId="10" xfId="0" applyFill="1" applyBorder="1" applyAlignment="1">
      <alignment/>
    </xf>
    <xf numFmtId="0" fontId="64" fillId="0" borderId="0" xfId="0" applyFont="1" applyAlignment="1">
      <alignment horizontal="left" vertical="center" wrapText="1"/>
    </xf>
    <xf numFmtId="0" fontId="65" fillId="0" borderId="0" xfId="0" applyFont="1" applyAlignment="1">
      <alignment horizontal="left"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xf>
    <xf numFmtId="0" fontId="64" fillId="0" borderId="0" xfId="0" applyFont="1" applyFill="1" applyAlignment="1">
      <alignment horizontal="left" vertical="center" wrapText="1"/>
    </xf>
    <xf numFmtId="0" fontId="65" fillId="0" borderId="0" xfId="0" applyFont="1" applyFill="1" applyAlignment="1">
      <alignment horizontal="left" vertical="center"/>
    </xf>
    <xf numFmtId="0" fontId="64" fillId="0" borderId="0" xfId="0" applyFont="1" applyAlignment="1">
      <alignment vertical="center" wrapText="1"/>
    </xf>
    <xf numFmtId="0" fontId="66" fillId="0" borderId="0" xfId="0" applyFont="1" applyAlignment="1">
      <alignment horizontal="center"/>
    </xf>
    <xf numFmtId="0" fontId="67" fillId="0" borderId="0" xfId="0" applyFont="1" applyAlignment="1">
      <alignment horizontal="left" wrapText="1"/>
    </xf>
    <xf numFmtId="0" fontId="68" fillId="0" borderId="0" xfId="0" applyFont="1" applyAlignment="1">
      <alignment wrapText="1"/>
    </xf>
    <xf numFmtId="0" fontId="69" fillId="0" borderId="10" xfId="0" applyFont="1" applyBorder="1" applyAlignment="1">
      <alignment vertical="top" wrapText="1"/>
    </xf>
    <xf numFmtId="0" fontId="67" fillId="33" borderId="10" xfId="0" applyFont="1" applyFill="1" applyBorder="1" applyAlignment="1">
      <alignment horizontal="left" wrapText="1"/>
    </xf>
    <xf numFmtId="0" fontId="0" fillId="0" borderId="0" xfId="0" applyAlignment="1">
      <alignment/>
    </xf>
    <xf numFmtId="0" fontId="0" fillId="0" borderId="10" xfId="0" applyBorder="1" applyAlignment="1">
      <alignment/>
    </xf>
    <xf numFmtId="0" fontId="0" fillId="33" borderId="11" xfId="0" applyFill="1" applyBorder="1" applyAlignment="1">
      <alignment/>
    </xf>
    <xf numFmtId="0" fontId="70" fillId="0" borderId="0" xfId="0" applyFont="1" applyAlignment="1">
      <alignment horizontal="left" wrapText="1"/>
    </xf>
    <xf numFmtId="0" fontId="70" fillId="33" borderId="10" xfId="0" applyFont="1" applyFill="1" applyBorder="1" applyAlignment="1">
      <alignment horizontal="left" wrapText="1"/>
    </xf>
    <xf numFmtId="0" fontId="67" fillId="33" borderId="10" xfId="0" applyFont="1" applyFill="1" applyBorder="1" applyAlignment="1">
      <alignment wrapText="1"/>
    </xf>
    <xf numFmtId="0" fontId="67" fillId="0" borderId="0" xfId="0" applyFont="1" applyAlignment="1">
      <alignment wrapText="1"/>
    </xf>
    <xf numFmtId="0" fontId="67" fillId="33" borderId="10" xfId="0" applyFont="1" applyFill="1" applyBorder="1" applyAlignment="1">
      <alignment/>
    </xf>
    <xf numFmtId="0" fontId="67" fillId="0" borderId="0" xfId="0" applyFont="1" applyAlignment="1">
      <alignment horizontal="center" wrapText="1"/>
    </xf>
    <xf numFmtId="0" fontId="67" fillId="0" borderId="0" xfId="0" applyFont="1" applyAlignment="1">
      <alignment horizontal="left" vertical="center" wrapText="1"/>
    </xf>
    <xf numFmtId="0" fontId="67" fillId="33" borderId="10" xfId="0" applyFont="1" applyFill="1" applyBorder="1" applyAlignment="1">
      <alignment horizontal="left" vertical="center" wrapText="1"/>
    </xf>
    <xf numFmtId="0" fontId="67" fillId="0" borderId="0" xfId="0" applyFont="1" applyAlignment="1">
      <alignment horizontal="left" vertical="center" wrapText="1"/>
    </xf>
    <xf numFmtId="0" fontId="67" fillId="33" borderId="11" xfId="0" applyFont="1" applyFill="1" applyBorder="1" applyAlignment="1">
      <alignment horizontal="left" wrapText="1"/>
    </xf>
    <xf numFmtId="0" fontId="67" fillId="33" borderId="11" xfId="0" applyFont="1" applyFill="1" applyBorder="1" applyAlignment="1">
      <alignment/>
    </xf>
    <xf numFmtId="0" fontId="64" fillId="33" borderId="10" xfId="0" applyFont="1" applyFill="1" applyBorder="1" applyAlignment="1">
      <alignment horizontal="left"/>
    </xf>
    <xf numFmtId="0" fontId="64" fillId="33" borderId="11" xfId="0" applyFont="1" applyFill="1" applyBorder="1" applyAlignment="1">
      <alignment horizontal="left"/>
    </xf>
    <xf numFmtId="0" fontId="64" fillId="33" borderId="10" xfId="0" applyFont="1" applyFill="1" applyBorder="1" applyAlignment="1">
      <alignment horizontal="left"/>
    </xf>
    <xf numFmtId="0" fontId="67" fillId="0" borderId="0" xfId="0" applyFont="1" applyAlignment="1">
      <alignment horizontal="left" wrapText="1"/>
    </xf>
    <xf numFmtId="0" fontId="64" fillId="0" borderId="0" xfId="0" applyFont="1" applyAlignment="1">
      <alignment/>
    </xf>
    <xf numFmtId="0" fontId="0" fillId="33" borderId="10" xfId="0" applyFill="1" applyBorder="1" applyAlignment="1">
      <alignment wrapText="1"/>
    </xf>
    <xf numFmtId="0" fontId="0" fillId="33" borderId="11" xfId="0" applyFill="1" applyBorder="1" applyAlignment="1">
      <alignment/>
    </xf>
    <xf numFmtId="0" fontId="71" fillId="0" borderId="10" xfId="0" applyFont="1" applyBorder="1" applyAlignment="1">
      <alignment horizontal="center" vertical="center" wrapText="1"/>
    </xf>
    <xf numFmtId="0" fontId="68" fillId="33" borderId="10" xfId="0" applyFont="1" applyFill="1" applyBorder="1" applyAlignment="1">
      <alignment/>
    </xf>
    <xf numFmtId="0" fontId="68" fillId="33" borderId="11" xfId="0" applyFont="1" applyFill="1" applyBorder="1" applyAlignment="1">
      <alignment/>
    </xf>
    <xf numFmtId="0" fontId="0" fillId="33" borderId="11" xfId="0" applyFill="1" applyBorder="1" applyAlignment="1">
      <alignment wrapText="1"/>
    </xf>
    <xf numFmtId="0" fontId="68" fillId="33" borderId="10" xfId="0" applyFont="1" applyFill="1" applyBorder="1" applyAlignment="1">
      <alignment wrapText="1"/>
    </xf>
    <xf numFmtId="0" fontId="0" fillId="0" borderId="0" xfId="0" applyAlignment="1">
      <alignment horizontal="center"/>
    </xf>
    <xf numFmtId="0" fontId="0" fillId="34" borderId="10" xfId="0" applyFill="1" applyBorder="1" applyAlignment="1">
      <alignment/>
    </xf>
    <xf numFmtId="0" fontId="0" fillId="0" borderId="10" xfId="0" applyFill="1" applyBorder="1" applyAlignment="1">
      <alignment/>
    </xf>
    <xf numFmtId="0" fontId="64" fillId="0" borderId="0" xfId="0" applyFont="1" applyBorder="1" applyAlignment="1">
      <alignment horizontal="left"/>
    </xf>
    <xf numFmtId="0" fontId="67" fillId="0" borderId="0" xfId="0" applyFont="1" applyAlignment="1">
      <alignment horizontal="left" wrapText="1"/>
    </xf>
    <xf numFmtId="0" fontId="67" fillId="33" borderId="12" xfId="0" applyFont="1" applyFill="1" applyBorder="1" applyAlignment="1">
      <alignment horizontal="left" wrapText="1"/>
    </xf>
    <xf numFmtId="0" fontId="67" fillId="33" borderId="11" xfId="0" applyFont="1" applyFill="1" applyBorder="1" applyAlignment="1">
      <alignment horizontal="left" vertical="center" wrapText="1"/>
    </xf>
    <xf numFmtId="0" fontId="64" fillId="0" borderId="0" xfId="0" applyFont="1" applyFill="1" applyBorder="1" applyAlignment="1">
      <alignment horizontal="left"/>
    </xf>
    <xf numFmtId="0" fontId="65" fillId="0" borderId="0" xfId="0" applyFont="1" applyAlignment="1">
      <alignment horizontal="left" vertical="center"/>
    </xf>
    <xf numFmtId="0" fontId="72" fillId="0" borderId="0" xfId="0" applyFont="1" applyAlignment="1">
      <alignment horizontal="left" vertical="center"/>
    </xf>
    <xf numFmtId="0" fontId="0" fillId="0" borderId="0" xfId="0" applyAlignment="1">
      <alignment horizontal="left" wrapText="1"/>
    </xf>
    <xf numFmtId="0" fontId="54" fillId="0" borderId="0" xfId="0" applyFont="1" applyAlignment="1">
      <alignment horizontal="center" wrapText="1"/>
    </xf>
    <xf numFmtId="0" fontId="0" fillId="0" borderId="0" xfId="0" applyAlignment="1">
      <alignment horizontal="left"/>
    </xf>
    <xf numFmtId="0" fontId="0" fillId="0" borderId="0" xfId="0" applyAlignment="1">
      <alignment horizontal="center"/>
    </xf>
    <xf numFmtId="0" fontId="63" fillId="0" borderId="0" xfId="0" applyFont="1" applyAlignment="1">
      <alignment horizontal="center" wrapText="1"/>
    </xf>
    <xf numFmtId="0" fontId="54" fillId="0" borderId="0" xfId="0" applyFont="1" applyAlignment="1">
      <alignment horizontal="center"/>
    </xf>
    <xf numFmtId="0" fontId="73" fillId="0" borderId="0" xfId="0" applyFont="1" applyAlignment="1">
      <alignment horizontal="left" vertical="top" wrapText="1"/>
    </xf>
    <xf numFmtId="0" fontId="61" fillId="0" borderId="0" xfId="0" applyFont="1" applyAlignment="1">
      <alignment horizontal="left" wrapText="1"/>
    </xf>
    <xf numFmtId="0" fontId="74" fillId="0" borderId="0" xfId="0" applyFont="1" applyAlignment="1">
      <alignment horizontal="center"/>
    </xf>
    <xf numFmtId="0" fontId="0" fillId="34" borderId="13" xfId="0" applyFill="1" applyBorder="1" applyAlignment="1">
      <alignment horizontal="center" wrapText="1"/>
    </xf>
    <xf numFmtId="0" fontId="0" fillId="34" borderId="14" xfId="0" applyFill="1" applyBorder="1" applyAlignment="1">
      <alignment horizontal="center" wrapText="1"/>
    </xf>
    <xf numFmtId="0" fontId="64" fillId="0" borderId="0" xfId="0" applyFont="1" applyAlignment="1">
      <alignment horizontal="left" vertical="center" wrapText="1"/>
    </xf>
    <xf numFmtId="0" fontId="65" fillId="0" borderId="0" xfId="0" applyFont="1" applyAlignment="1">
      <alignment horizontal="left" vertical="center"/>
    </xf>
    <xf numFmtId="0" fontId="66" fillId="0" borderId="0" xfId="0" applyFont="1" applyAlignment="1">
      <alignment horizontal="center"/>
    </xf>
    <xf numFmtId="0" fontId="0" fillId="34" borderId="10" xfId="0" applyFill="1" applyBorder="1" applyAlignment="1">
      <alignment horizontal="center"/>
    </xf>
    <xf numFmtId="44" fontId="0" fillId="34" borderId="13" xfId="42" applyFont="1" applyFill="1" applyBorder="1" applyAlignment="1">
      <alignment horizontal="center"/>
    </xf>
    <xf numFmtId="44" fontId="0" fillId="34" borderId="15" xfId="42" applyFont="1" applyFill="1" applyBorder="1" applyAlignment="1">
      <alignment horizontal="center"/>
    </xf>
    <xf numFmtId="44" fontId="0" fillId="34" borderId="14" xfId="42" applyFont="1" applyFill="1" applyBorder="1" applyAlignment="1">
      <alignment horizontal="center"/>
    </xf>
    <xf numFmtId="0" fontId="65" fillId="34" borderId="10" xfId="0" applyFont="1" applyFill="1" applyBorder="1" applyAlignment="1">
      <alignment horizontal="center" vertical="center"/>
    </xf>
    <xf numFmtId="0" fontId="64" fillId="0" borderId="0" xfId="0" applyFont="1" applyBorder="1" applyAlignment="1">
      <alignment horizontal="left" vertical="center" wrapText="1"/>
    </xf>
    <xf numFmtId="0" fontId="64" fillId="0" borderId="16" xfId="0" applyFont="1" applyBorder="1" applyAlignment="1">
      <alignment horizontal="left" vertical="center" wrapText="1"/>
    </xf>
    <xf numFmtId="0" fontId="64" fillId="34" borderId="10" xfId="0" applyFont="1" applyFill="1" applyBorder="1" applyAlignment="1">
      <alignment horizontal="center" vertical="center" wrapText="1"/>
    </xf>
    <xf numFmtId="0" fontId="64" fillId="0" borderId="17" xfId="0" applyFont="1" applyBorder="1" applyAlignment="1">
      <alignment horizontal="left" vertical="center" wrapText="1"/>
    </xf>
    <xf numFmtId="0" fontId="0" fillId="34" borderId="13" xfId="0" applyFill="1" applyBorder="1" applyAlignment="1">
      <alignment horizontal="left"/>
    </xf>
    <xf numFmtId="0" fontId="0" fillId="34" borderId="15" xfId="0" applyFill="1" applyBorder="1" applyAlignment="1">
      <alignment horizontal="left"/>
    </xf>
    <xf numFmtId="0" fontId="0" fillId="34" borderId="14" xfId="0" applyFill="1" applyBorder="1" applyAlignment="1">
      <alignment horizontal="left"/>
    </xf>
    <xf numFmtId="0" fontId="67" fillId="0" borderId="0" xfId="0" applyFont="1" applyAlignment="1">
      <alignment horizontal="left" wrapText="1"/>
    </xf>
    <xf numFmtId="0" fontId="67" fillId="34" borderId="10" xfId="0" applyFont="1" applyFill="1" applyBorder="1" applyAlignment="1">
      <alignment horizontal="center"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70" fillId="0" borderId="0" xfId="0" applyFont="1" applyAlignment="1">
      <alignment horizontal="left" wrapText="1"/>
    </xf>
    <xf numFmtId="0" fontId="70" fillId="34" borderId="10" xfId="0" applyFont="1" applyFill="1" applyBorder="1" applyAlignment="1">
      <alignment horizontal="center" wrapText="1"/>
    </xf>
    <xf numFmtId="0" fontId="64" fillId="0" borderId="0" xfId="0" applyFont="1" applyFill="1" applyBorder="1" applyAlignment="1">
      <alignment horizontal="left"/>
    </xf>
    <xf numFmtId="0" fontId="0" fillId="34" borderId="13" xfId="0" applyFill="1" applyBorder="1" applyAlignment="1">
      <alignment horizontal="center"/>
    </xf>
    <xf numFmtId="0" fontId="0" fillId="34" borderId="15" xfId="0" applyFill="1" applyBorder="1" applyAlignment="1">
      <alignment horizontal="center"/>
    </xf>
    <xf numFmtId="0" fontId="0" fillId="34" borderId="14" xfId="0" applyFill="1" applyBorder="1" applyAlignment="1">
      <alignment horizontal="center"/>
    </xf>
    <xf numFmtId="0" fontId="69" fillId="0" borderId="10" xfId="0" applyFont="1" applyBorder="1" applyAlignment="1">
      <alignment horizontal="center" vertical="center" wrapText="1"/>
    </xf>
    <xf numFmtId="0" fontId="64" fillId="0" borderId="10" xfId="0" applyFont="1" applyBorder="1" applyAlignment="1">
      <alignment horizontal="left"/>
    </xf>
    <xf numFmtId="0" fontId="67" fillId="0" borderId="0" xfId="0" applyFont="1" applyAlignment="1">
      <alignment horizontal="left" vertical="center" wrapText="1"/>
    </xf>
    <xf numFmtId="0" fontId="67" fillId="34" borderId="10" xfId="0" applyFont="1" applyFill="1" applyBorder="1" applyAlignment="1">
      <alignment horizontal="center" vertical="center" wrapText="1"/>
    </xf>
    <xf numFmtId="0" fontId="67" fillId="0" borderId="16" xfId="0" applyFont="1" applyBorder="1" applyAlignment="1">
      <alignment horizontal="left" vertical="center" wrapText="1"/>
    </xf>
    <xf numFmtId="0" fontId="67" fillId="34" borderId="13" xfId="0" applyFont="1" applyFill="1" applyBorder="1" applyAlignment="1">
      <alignment horizontal="center" wrapText="1"/>
    </xf>
    <xf numFmtId="0" fontId="67" fillId="34" borderId="14" xfId="0" applyFont="1" applyFill="1" applyBorder="1" applyAlignment="1">
      <alignment horizontal="center" wrapText="1"/>
    </xf>
    <xf numFmtId="0" fontId="70" fillId="0" borderId="0" xfId="0" applyFont="1" applyAlignment="1">
      <alignment horizontal="left" vertical="center" wrapText="1"/>
    </xf>
    <xf numFmtId="0" fontId="64" fillId="0" borderId="0" xfId="0" applyFont="1" applyAlignment="1">
      <alignment horizontal="left" vertical="center"/>
    </xf>
    <xf numFmtId="0" fontId="67" fillId="0" borderId="16" xfId="0" applyFont="1" applyBorder="1" applyAlignment="1">
      <alignment horizontal="left" wrapText="1"/>
    </xf>
    <xf numFmtId="0" fontId="69" fillId="0" borderId="10" xfId="0" applyFont="1" applyBorder="1" applyAlignment="1">
      <alignment vertical="top" wrapText="1"/>
    </xf>
    <xf numFmtId="0" fontId="69" fillId="0" borderId="13" xfId="0" applyFont="1" applyBorder="1" applyAlignment="1">
      <alignment horizontal="center" vertical="top" wrapText="1"/>
    </xf>
    <xf numFmtId="0" fontId="69" fillId="0" borderId="14" xfId="0" applyFont="1" applyBorder="1" applyAlignment="1">
      <alignment horizontal="center" vertical="top" wrapText="1"/>
    </xf>
    <xf numFmtId="0" fontId="0" fillId="34" borderId="10" xfId="0" applyFill="1" applyBorder="1" applyAlignment="1">
      <alignment horizontal="left"/>
    </xf>
    <xf numFmtId="0" fontId="0" fillId="34" borderId="10" xfId="0" applyFill="1" applyBorder="1" applyAlignment="1">
      <alignment horizontal="left" wrapText="1"/>
    </xf>
    <xf numFmtId="0" fontId="67" fillId="0" borderId="13" xfId="0" applyFont="1" applyBorder="1" applyAlignment="1">
      <alignment horizontal="left" vertical="center" wrapText="1"/>
    </xf>
    <xf numFmtId="0" fontId="67" fillId="0" borderId="15" xfId="0" applyFont="1" applyBorder="1" applyAlignment="1">
      <alignment horizontal="left" vertical="center" wrapText="1"/>
    </xf>
    <xf numFmtId="0" fontId="67" fillId="0" borderId="14" xfId="0" applyFont="1" applyBorder="1" applyAlignment="1">
      <alignment horizontal="left" vertical="center" wrapText="1"/>
    </xf>
    <xf numFmtId="0" fontId="64" fillId="0" borderId="13" xfId="0" applyFont="1" applyBorder="1" applyAlignment="1">
      <alignment horizontal="left" vertical="center" wrapText="1"/>
    </xf>
    <xf numFmtId="0" fontId="64" fillId="0" borderId="15" xfId="0" applyFont="1" applyBorder="1" applyAlignment="1">
      <alignment horizontal="left" vertical="center" wrapText="1"/>
    </xf>
    <xf numFmtId="0" fontId="64" fillId="0" borderId="14" xfId="0" applyFont="1" applyBorder="1" applyAlignment="1">
      <alignment horizontal="left" vertical="center" wrapText="1"/>
    </xf>
    <xf numFmtId="0" fontId="64" fillId="34" borderId="15" xfId="0" applyFont="1" applyFill="1" applyBorder="1" applyAlignment="1">
      <alignment horizontal="center" vertical="center" wrapText="1"/>
    </xf>
    <xf numFmtId="0" fontId="64" fillId="34" borderId="14" xfId="0" applyFont="1" applyFill="1" applyBorder="1" applyAlignment="1">
      <alignment horizontal="center" vertical="center" wrapText="1"/>
    </xf>
    <xf numFmtId="0" fontId="69" fillId="0" borderId="15" xfId="0" applyFont="1" applyBorder="1" applyAlignment="1">
      <alignment horizontal="center" vertical="center" wrapText="1"/>
    </xf>
    <xf numFmtId="0" fontId="67" fillId="0" borderId="10" xfId="0" applyFont="1" applyBorder="1" applyAlignment="1">
      <alignment horizontal="left" vertical="center" wrapText="1"/>
    </xf>
    <xf numFmtId="0" fontId="54" fillId="0" borderId="18" xfId="0" applyFont="1" applyBorder="1" applyAlignment="1">
      <alignment horizontal="center"/>
    </xf>
    <xf numFmtId="0" fontId="64" fillId="0" borderId="10" xfId="0" applyFont="1" applyBorder="1" applyAlignment="1">
      <alignment horizontal="left" vertical="center" wrapText="1"/>
    </xf>
    <xf numFmtId="0" fontId="75" fillId="0" borderId="0" xfId="0" applyFont="1" applyAlignment="1">
      <alignment horizontal="center" vertical="center" wrapText="1"/>
    </xf>
    <xf numFmtId="0" fontId="75" fillId="0" borderId="0" xfId="0" applyFont="1" applyAlignment="1">
      <alignment horizontal="center" vertical="center"/>
    </xf>
    <xf numFmtId="0" fontId="67" fillId="0" borderId="0" xfId="0" applyFont="1" applyAlignment="1">
      <alignment horizontal="center" wrapText="1"/>
    </xf>
    <xf numFmtId="0" fontId="64" fillId="0" borderId="0" xfId="0" applyFont="1" applyAlignment="1">
      <alignment horizontal="left" wrapText="1"/>
    </xf>
    <xf numFmtId="0" fontId="64" fillId="0" borderId="16" xfId="0" applyFont="1" applyBorder="1" applyAlignment="1">
      <alignment horizontal="left" wrapText="1"/>
    </xf>
    <xf numFmtId="0" fontId="64" fillId="34" borderId="10" xfId="0" applyFont="1" applyFill="1" applyBorder="1" applyAlignment="1">
      <alignment horizontal="center" wrapText="1"/>
    </xf>
    <xf numFmtId="0" fontId="32" fillId="0" borderId="0" xfId="0" applyFont="1" applyAlignment="1">
      <alignment horizontal="left" vertical="center" wrapText="1"/>
    </xf>
    <xf numFmtId="0" fontId="71" fillId="0" borderId="10"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2" fillId="0" borderId="17" xfId="0" applyFont="1" applyBorder="1" applyAlignment="1">
      <alignment horizontal="left" vertical="center" wrapText="1"/>
    </xf>
    <xf numFmtId="0" fontId="32" fillId="0" borderId="17" xfId="0" applyFont="1" applyBorder="1" applyAlignment="1">
      <alignment horizontal="left" vertical="center" wrapText="1"/>
    </xf>
    <xf numFmtId="0" fontId="64" fillId="0" borderId="18" xfId="0" applyFont="1" applyBorder="1" applyAlignment="1">
      <alignment horizontal="left" wrapText="1"/>
    </xf>
    <xf numFmtId="0" fontId="64" fillId="0" borderId="18" xfId="0" applyFont="1" applyBorder="1" applyAlignment="1">
      <alignment horizontal="left"/>
    </xf>
    <xf numFmtId="0" fontId="64" fillId="0" borderId="0" xfId="0" applyFont="1" applyAlignment="1">
      <alignment horizontal="left"/>
    </xf>
    <xf numFmtId="0" fontId="64" fillId="34" borderId="10" xfId="0" applyFont="1" applyFill="1" applyBorder="1" applyAlignment="1">
      <alignment horizontal="left"/>
    </xf>
    <xf numFmtId="0" fontId="64" fillId="0" borderId="16" xfId="0" applyFont="1" applyBorder="1" applyAlignment="1">
      <alignment horizontal="left"/>
    </xf>
    <xf numFmtId="0" fontId="64" fillId="0" borderId="0" xfId="0" applyFont="1" applyFill="1" applyBorder="1" applyAlignment="1">
      <alignment horizontal="left" vertical="center" wrapText="1"/>
    </xf>
    <xf numFmtId="0" fontId="76" fillId="0" borderId="0" xfId="0" applyFont="1" applyAlignment="1">
      <alignment horizontal="center"/>
    </xf>
    <xf numFmtId="0" fontId="76" fillId="0" borderId="0" xfId="0" applyFont="1" applyAlignment="1">
      <alignment horizontal="center" wrapText="1"/>
    </xf>
    <xf numFmtId="0" fontId="77" fillId="0" borderId="0" xfId="0" applyFont="1" applyAlignment="1">
      <alignment horizontal="center"/>
    </xf>
    <xf numFmtId="0" fontId="65" fillId="0" borderId="0" xfId="0" applyFont="1" applyFill="1" applyBorder="1" applyAlignment="1">
      <alignment horizontal="left" vertical="center"/>
    </xf>
    <xf numFmtId="1" fontId="0" fillId="0" borderId="17" xfId="0" applyNumberFormat="1" applyFill="1" applyBorder="1" applyAlignment="1">
      <alignment horizontal="center"/>
    </xf>
    <xf numFmtId="0" fontId="0" fillId="0" borderId="17" xfId="0" applyFill="1" applyBorder="1" applyAlignment="1">
      <alignment horizontal="center"/>
    </xf>
    <xf numFmtId="0" fontId="0" fillId="0" borderId="17" xfId="42" applyNumberFormat="1" applyFont="1" applyFill="1" applyBorder="1" applyAlignment="1">
      <alignment horizontal="center"/>
    </xf>
    <xf numFmtId="0" fontId="78" fillId="0" borderId="0" xfId="0" applyFont="1" applyAlignment="1">
      <alignment horizontal="center"/>
    </xf>
    <xf numFmtId="0" fontId="68" fillId="0" borderId="0" xfId="0" applyFont="1" applyAlignment="1">
      <alignment horizontal="left" wrapText="1"/>
    </xf>
    <xf numFmtId="0" fontId="68" fillId="0" borderId="0" xfId="0" applyFont="1" applyAlignment="1">
      <alignment horizontal="left"/>
    </xf>
    <xf numFmtId="0" fontId="64" fillId="0" borderId="0" xfId="0" applyFont="1" applyAlignment="1">
      <alignment horizontal="center" vertical="center" wrapText="1"/>
    </xf>
    <xf numFmtId="0" fontId="64" fillId="0" borderId="10"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xdr:row>
      <xdr:rowOff>19050</xdr:rowOff>
    </xdr:from>
    <xdr:to>
      <xdr:col>3</xdr:col>
      <xdr:colOff>314325</xdr:colOff>
      <xdr:row>2</xdr:row>
      <xdr:rowOff>104775</xdr:rowOff>
    </xdr:to>
    <xdr:pic>
      <xdr:nvPicPr>
        <xdr:cNvPr id="1" name="Picture 100" descr="EU_мелкий"/>
        <xdr:cNvPicPr preferRelativeResize="1">
          <a:picLocks noChangeAspect="1"/>
        </xdr:cNvPicPr>
      </xdr:nvPicPr>
      <xdr:blipFill>
        <a:blip r:embed="rId1"/>
        <a:stretch>
          <a:fillRect/>
        </a:stretch>
      </xdr:blipFill>
      <xdr:spPr>
        <a:xfrm>
          <a:off x="1219200" y="209550"/>
          <a:ext cx="923925" cy="276225"/>
        </a:xfrm>
        <a:prstGeom prst="rect">
          <a:avLst/>
        </a:prstGeom>
        <a:noFill/>
        <a:ln w="9525" cmpd="sng">
          <a:noFill/>
        </a:ln>
      </xdr:spPr>
    </xdr:pic>
    <xdr:clientData/>
  </xdr:twoCellAnchor>
  <xdr:twoCellAnchor editAs="oneCell">
    <xdr:from>
      <xdr:col>4</xdr:col>
      <xdr:colOff>19050</xdr:colOff>
      <xdr:row>1</xdr:row>
      <xdr:rowOff>19050</xdr:rowOff>
    </xdr:from>
    <xdr:to>
      <xdr:col>6</xdr:col>
      <xdr:colOff>0</xdr:colOff>
      <xdr:row>2</xdr:row>
      <xdr:rowOff>47625</xdr:rowOff>
    </xdr:to>
    <xdr:pic>
      <xdr:nvPicPr>
        <xdr:cNvPr id="2" name="Рисунок 4"/>
        <xdr:cNvPicPr preferRelativeResize="1">
          <a:picLocks noChangeAspect="1"/>
        </xdr:cNvPicPr>
      </xdr:nvPicPr>
      <xdr:blipFill>
        <a:blip r:embed="rId2"/>
        <a:stretch>
          <a:fillRect/>
        </a:stretch>
      </xdr:blipFill>
      <xdr:spPr>
        <a:xfrm>
          <a:off x="2457450" y="209550"/>
          <a:ext cx="1200150" cy="219075"/>
        </a:xfrm>
        <a:prstGeom prst="rect">
          <a:avLst/>
        </a:prstGeom>
        <a:noFill/>
        <a:ln w="9525" cmpd="sng">
          <a:noFill/>
        </a:ln>
      </xdr:spPr>
    </xdr:pic>
    <xdr:clientData/>
  </xdr:twoCellAnchor>
  <xdr:twoCellAnchor editAs="oneCell">
    <xdr:from>
      <xdr:col>0</xdr:col>
      <xdr:colOff>257175</xdr:colOff>
      <xdr:row>1</xdr:row>
      <xdr:rowOff>9525</xdr:rowOff>
    </xdr:from>
    <xdr:to>
      <xdr:col>1</xdr:col>
      <xdr:colOff>571500</xdr:colOff>
      <xdr:row>2</xdr:row>
      <xdr:rowOff>114300</xdr:rowOff>
    </xdr:to>
    <xdr:pic>
      <xdr:nvPicPr>
        <xdr:cNvPr id="3" name="Рисунок 5"/>
        <xdr:cNvPicPr preferRelativeResize="1">
          <a:picLocks noChangeAspect="1"/>
        </xdr:cNvPicPr>
      </xdr:nvPicPr>
      <xdr:blipFill>
        <a:blip r:embed="rId3"/>
        <a:stretch>
          <a:fillRect/>
        </a:stretch>
      </xdr:blipFill>
      <xdr:spPr>
        <a:xfrm>
          <a:off x="257175" y="200025"/>
          <a:ext cx="9239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xdr:row>
      <xdr:rowOff>19050</xdr:rowOff>
    </xdr:from>
    <xdr:to>
      <xdr:col>3</xdr:col>
      <xdr:colOff>314325</xdr:colOff>
      <xdr:row>2</xdr:row>
      <xdr:rowOff>104775</xdr:rowOff>
    </xdr:to>
    <xdr:pic>
      <xdr:nvPicPr>
        <xdr:cNvPr id="1" name="Picture 100" descr="EU_мелкий"/>
        <xdr:cNvPicPr preferRelativeResize="1">
          <a:picLocks noChangeAspect="1"/>
        </xdr:cNvPicPr>
      </xdr:nvPicPr>
      <xdr:blipFill>
        <a:blip r:embed="rId1"/>
        <a:stretch>
          <a:fillRect/>
        </a:stretch>
      </xdr:blipFill>
      <xdr:spPr>
        <a:xfrm>
          <a:off x="1219200" y="209550"/>
          <a:ext cx="923925" cy="276225"/>
        </a:xfrm>
        <a:prstGeom prst="rect">
          <a:avLst/>
        </a:prstGeom>
        <a:noFill/>
        <a:ln w="9525" cmpd="sng">
          <a:noFill/>
        </a:ln>
      </xdr:spPr>
    </xdr:pic>
    <xdr:clientData/>
  </xdr:twoCellAnchor>
  <xdr:twoCellAnchor editAs="oneCell">
    <xdr:from>
      <xdr:col>4</xdr:col>
      <xdr:colOff>19050</xdr:colOff>
      <xdr:row>1</xdr:row>
      <xdr:rowOff>19050</xdr:rowOff>
    </xdr:from>
    <xdr:to>
      <xdr:col>6</xdr:col>
      <xdr:colOff>0</xdr:colOff>
      <xdr:row>2</xdr:row>
      <xdr:rowOff>47625</xdr:rowOff>
    </xdr:to>
    <xdr:pic>
      <xdr:nvPicPr>
        <xdr:cNvPr id="2" name="Рисунок 4"/>
        <xdr:cNvPicPr preferRelativeResize="1">
          <a:picLocks noChangeAspect="1"/>
        </xdr:cNvPicPr>
      </xdr:nvPicPr>
      <xdr:blipFill>
        <a:blip r:embed="rId2"/>
        <a:stretch>
          <a:fillRect/>
        </a:stretch>
      </xdr:blipFill>
      <xdr:spPr>
        <a:xfrm>
          <a:off x="2457450" y="209550"/>
          <a:ext cx="1200150" cy="219075"/>
        </a:xfrm>
        <a:prstGeom prst="rect">
          <a:avLst/>
        </a:prstGeom>
        <a:noFill/>
        <a:ln w="9525" cmpd="sng">
          <a:noFill/>
        </a:ln>
      </xdr:spPr>
    </xdr:pic>
    <xdr:clientData/>
  </xdr:twoCellAnchor>
  <xdr:twoCellAnchor editAs="oneCell">
    <xdr:from>
      <xdr:col>0</xdr:col>
      <xdr:colOff>219075</xdr:colOff>
      <xdr:row>1</xdr:row>
      <xdr:rowOff>9525</xdr:rowOff>
    </xdr:from>
    <xdr:to>
      <xdr:col>1</xdr:col>
      <xdr:colOff>533400</xdr:colOff>
      <xdr:row>2</xdr:row>
      <xdr:rowOff>114300</xdr:rowOff>
    </xdr:to>
    <xdr:pic>
      <xdr:nvPicPr>
        <xdr:cNvPr id="3" name="Рисунок 5"/>
        <xdr:cNvPicPr preferRelativeResize="1">
          <a:picLocks noChangeAspect="1"/>
        </xdr:cNvPicPr>
      </xdr:nvPicPr>
      <xdr:blipFill>
        <a:blip r:embed="rId3"/>
        <a:stretch>
          <a:fillRect/>
        </a:stretch>
      </xdr:blipFill>
      <xdr:spPr>
        <a:xfrm>
          <a:off x="219075" y="200025"/>
          <a:ext cx="9239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61"/>
  <sheetViews>
    <sheetView tabSelected="1" view="pageLayout" zoomScale="115" zoomScalePageLayoutView="115" workbookViewId="0" topLeftCell="A1">
      <selection activeCell="A57" sqref="A57:I57"/>
    </sheetView>
  </sheetViews>
  <sheetFormatPr defaultColWidth="9.140625" defaultRowHeight="15"/>
  <sheetData>
    <row r="1" spans="1:6" ht="15">
      <c r="A1" s="56" t="s">
        <v>0</v>
      </c>
      <c r="B1" s="56"/>
      <c r="E1" s="57" t="s">
        <v>1</v>
      </c>
      <c r="F1" s="57"/>
    </row>
    <row r="4" spans="1:9" s="1" customFormat="1" ht="56.25" customHeight="1">
      <c r="A4" s="58" t="s">
        <v>357</v>
      </c>
      <c r="B4" s="58"/>
      <c r="C4" s="58"/>
      <c r="D4" s="58"/>
      <c r="E4" s="58"/>
      <c r="F4" s="58"/>
      <c r="G4" s="58"/>
      <c r="H4" s="58"/>
      <c r="I4" s="58"/>
    </row>
    <row r="5" spans="1:9" s="1" customFormat="1" ht="14.25" customHeight="1">
      <c r="A5" s="3"/>
      <c r="B5" s="3"/>
      <c r="C5" s="3"/>
      <c r="D5" s="3"/>
      <c r="E5" s="3"/>
      <c r="F5" s="3"/>
      <c r="G5" s="3"/>
      <c r="H5" s="3"/>
      <c r="I5" s="3"/>
    </row>
    <row r="6" spans="1:9" ht="15">
      <c r="A6" s="59" t="s">
        <v>2</v>
      </c>
      <c r="B6" s="57"/>
      <c r="C6" s="57"/>
      <c r="D6" s="57"/>
      <c r="E6" s="57"/>
      <c r="F6" s="57"/>
      <c r="G6" s="57"/>
      <c r="H6" s="57"/>
      <c r="I6" s="57"/>
    </row>
    <row r="7" spans="1:9" ht="15" customHeight="1">
      <c r="A7" s="60" t="s">
        <v>372</v>
      </c>
      <c r="B7" s="60"/>
      <c r="C7" s="60"/>
      <c r="D7" s="60"/>
      <c r="E7" s="60"/>
      <c r="F7" s="60"/>
      <c r="G7" s="60"/>
      <c r="H7" s="60"/>
      <c r="I7" s="60"/>
    </row>
    <row r="8" spans="1:9" ht="15" customHeight="1">
      <c r="A8" s="60"/>
      <c r="B8" s="60"/>
      <c r="C8" s="60"/>
      <c r="D8" s="60"/>
      <c r="E8" s="60"/>
      <c r="F8" s="60"/>
      <c r="G8" s="60"/>
      <c r="H8" s="60"/>
      <c r="I8" s="60"/>
    </row>
    <row r="9" spans="1:9" ht="15" customHeight="1">
      <c r="A9" s="60"/>
      <c r="B9" s="60"/>
      <c r="C9" s="60"/>
      <c r="D9" s="60"/>
      <c r="E9" s="60"/>
      <c r="F9" s="60"/>
      <c r="G9" s="60"/>
      <c r="H9" s="60"/>
      <c r="I9" s="60"/>
    </row>
    <row r="10" spans="1:9" ht="15" customHeight="1">
      <c r="A10" s="60"/>
      <c r="B10" s="60"/>
      <c r="C10" s="60"/>
      <c r="D10" s="60"/>
      <c r="E10" s="60"/>
      <c r="F10" s="60"/>
      <c r="G10" s="60"/>
      <c r="H10" s="60"/>
      <c r="I10" s="60"/>
    </row>
    <row r="11" spans="1:9" ht="15" customHeight="1">
      <c r="A11" s="60"/>
      <c r="B11" s="60"/>
      <c r="C11" s="60"/>
      <c r="D11" s="60"/>
      <c r="E11" s="60"/>
      <c r="F11" s="60"/>
      <c r="G11" s="60"/>
      <c r="H11" s="60"/>
      <c r="I11" s="60"/>
    </row>
    <row r="12" spans="1:9" ht="15" customHeight="1">
      <c r="A12" s="60"/>
      <c r="B12" s="60"/>
      <c r="C12" s="60"/>
      <c r="D12" s="60"/>
      <c r="E12" s="60"/>
      <c r="F12" s="60"/>
      <c r="G12" s="60"/>
      <c r="H12" s="60"/>
      <c r="I12" s="60"/>
    </row>
    <row r="13" spans="1:9" ht="15" customHeight="1">
      <c r="A13" s="60"/>
      <c r="B13" s="60"/>
      <c r="C13" s="60"/>
      <c r="D13" s="60"/>
      <c r="E13" s="60"/>
      <c r="F13" s="60"/>
      <c r="G13" s="60"/>
      <c r="H13" s="60"/>
      <c r="I13" s="60"/>
    </row>
    <row r="14" spans="1:9" ht="15" customHeight="1">
      <c r="A14" s="60"/>
      <c r="B14" s="60"/>
      <c r="C14" s="60"/>
      <c r="D14" s="60"/>
      <c r="E14" s="60"/>
      <c r="F14" s="60"/>
      <c r="G14" s="60"/>
      <c r="H14" s="60"/>
      <c r="I14" s="60"/>
    </row>
    <row r="15" spans="1:9" ht="15" customHeight="1">
      <c r="A15" s="60"/>
      <c r="B15" s="60"/>
      <c r="C15" s="60"/>
      <c r="D15" s="60"/>
      <c r="E15" s="60"/>
      <c r="F15" s="60"/>
      <c r="G15" s="60"/>
      <c r="H15" s="60"/>
      <c r="I15" s="60"/>
    </row>
    <row r="16" spans="1:9" ht="15" customHeight="1">
      <c r="A16" s="60"/>
      <c r="B16" s="60"/>
      <c r="C16" s="60"/>
      <c r="D16" s="60"/>
      <c r="E16" s="60"/>
      <c r="F16" s="60"/>
      <c r="G16" s="60"/>
      <c r="H16" s="60"/>
      <c r="I16" s="60"/>
    </row>
    <row r="17" spans="1:9" ht="15" customHeight="1">
      <c r="A17" s="60"/>
      <c r="B17" s="60"/>
      <c r="C17" s="60"/>
      <c r="D17" s="60"/>
      <c r="E17" s="60"/>
      <c r="F17" s="60"/>
      <c r="G17" s="60"/>
      <c r="H17" s="60"/>
      <c r="I17" s="60"/>
    </row>
    <row r="18" spans="1:9" ht="0.75" customHeight="1">
      <c r="A18" s="60"/>
      <c r="B18" s="60"/>
      <c r="C18" s="60"/>
      <c r="D18" s="60"/>
      <c r="E18" s="60"/>
      <c r="F18" s="60"/>
      <c r="G18" s="60"/>
      <c r="H18" s="60"/>
      <c r="I18" s="60"/>
    </row>
    <row r="19" spans="1:9" ht="15" customHeight="1" hidden="1">
      <c r="A19" s="60"/>
      <c r="B19" s="60"/>
      <c r="C19" s="60"/>
      <c r="D19" s="60"/>
      <c r="E19" s="60"/>
      <c r="F19" s="60"/>
      <c r="G19" s="60"/>
      <c r="H19" s="60"/>
      <c r="I19" s="60"/>
    </row>
    <row r="20" spans="1:9" ht="15" customHeight="1" hidden="1">
      <c r="A20" s="60"/>
      <c r="B20" s="60"/>
      <c r="C20" s="60"/>
      <c r="D20" s="60"/>
      <c r="E20" s="60"/>
      <c r="F20" s="60"/>
      <c r="G20" s="60"/>
      <c r="H20" s="60"/>
      <c r="I20" s="60"/>
    </row>
    <row r="21" spans="1:9" ht="15" customHeight="1">
      <c r="A21" s="60"/>
      <c r="B21" s="60"/>
      <c r="C21" s="60"/>
      <c r="D21" s="60"/>
      <c r="E21" s="60"/>
      <c r="F21" s="60"/>
      <c r="G21" s="60"/>
      <c r="H21" s="60"/>
      <c r="I21" s="60"/>
    </row>
    <row r="22" spans="1:9" ht="15" customHeight="1">
      <c r="A22" s="60"/>
      <c r="B22" s="60"/>
      <c r="C22" s="60"/>
      <c r="D22" s="60"/>
      <c r="E22" s="60"/>
      <c r="F22" s="60"/>
      <c r="G22" s="60"/>
      <c r="H22" s="60"/>
      <c r="I22" s="60"/>
    </row>
    <row r="23" spans="1:9" ht="15" customHeight="1">
      <c r="A23" s="60"/>
      <c r="B23" s="60"/>
      <c r="C23" s="60"/>
      <c r="D23" s="60"/>
      <c r="E23" s="60"/>
      <c r="F23" s="60"/>
      <c r="G23" s="60"/>
      <c r="H23" s="60"/>
      <c r="I23" s="60"/>
    </row>
    <row r="24" spans="1:9" ht="15" customHeight="1">
      <c r="A24" s="60"/>
      <c r="B24" s="60"/>
      <c r="C24" s="60"/>
      <c r="D24" s="60"/>
      <c r="E24" s="60"/>
      <c r="F24" s="60"/>
      <c r="G24" s="60"/>
      <c r="H24" s="60"/>
      <c r="I24" s="60"/>
    </row>
    <row r="25" spans="1:9" ht="15" customHeight="1">
      <c r="A25" s="60"/>
      <c r="B25" s="60"/>
      <c r="C25" s="60"/>
      <c r="D25" s="60"/>
      <c r="E25" s="60"/>
      <c r="F25" s="60"/>
      <c r="G25" s="60"/>
      <c r="H25" s="60"/>
      <c r="I25" s="60"/>
    </row>
    <row r="26" spans="1:9" ht="15" customHeight="1">
      <c r="A26" s="60"/>
      <c r="B26" s="60"/>
      <c r="C26" s="60"/>
      <c r="D26" s="60"/>
      <c r="E26" s="60"/>
      <c r="F26" s="60"/>
      <c r="G26" s="60"/>
      <c r="H26" s="60"/>
      <c r="I26" s="60"/>
    </row>
    <row r="27" spans="1:9" ht="15" customHeight="1">
      <c r="A27" s="60"/>
      <c r="B27" s="60"/>
      <c r="C27" s="60"/>
      <c r="D27" s="60"/>
      <c r="E27" s="60"/>
      <c r="F27" s="60"/>
      <c r="G27" s="60"/>
      <c r="H27" s="60"/>
      <c r="I27" s="60"/>
    </row>
    <row r="28" spans="1:9" ht="15" customHeight="1">
      <c r="A28" s="60"/>
      <c r="B28" s="60"/>
      <c r="C28" s="60"/>
      <c r="D28" s="60"/>
      <c r="E28" s="60"/>
      <c r="F28" s="60"/>
      <c r="G28" s="60"/>
      <c r="H28" s="60"/>
      <c r="I28" s="60"/>
    </row>
    <row r="29" spans="1:9" ht="15" customHeight="1">
      <c r="A29" s="60"/>
      <c r="B29" s="60"/>
      <c r="C29" s="60"/>
      <c r="D29" s="60"/>
      <c r="E29" s="60"/>
      <c r="F29" s="60"/>
      <c r="G29" s="60"/>
      <c r="H29" s="60"/>
      <c r="I29" s="60"/>
    </row>
    <row r="30" spans="1:9" ht="15" customHeight="1">
      <c r="A30" s="60"/>
      <c r="B30" s="60"/>
      <c r="C30" s="60"/>
      <c r="D30" s="60"/>
      <c r="E30" s="60"/>
      <c r="F30" s="60"/>
      <c r="G30" s="60"/>
      <c r="H30" s="60"/>
      <c r="I30" s="60"/>
    </row>
    <row r="31" spans="1:9" ht="15" customHeight="1">
      <c r="A31" s="60"/>
      <c r="B31" s="60"/>
      <c r="C31" s="60"/>
      <c r="D31" s="60"/>
      <c r="E31" s="60"/>
      <c r="F31" s="60"/>
      <c r="G31" s="60"/>
      <c r="H31" s="60"/>
      <c r="I31" s="60"/>
    </row>
    <row r="32" spans="1:9" ht="15" customHeight="1">
      <c r="A32" s="60"/>
      <c r="B32" s="60"/>
      <c r="C32" s="60"/>
      <c r="D32" s="60"/>
      <c r="E32" s="60"/>
      <c r="F32" s="60"/>
      <c r="G32" s="60"/>
      <c r="H32" s="60"/>
      <c r="I32" s="60"/>
    </row>
    <row r="33" spans="1:9" ht="15" customHeight="1">
      <c r="A33" s="60"/>
      <c r="B33" s="60"/>
      <c r="C33" s="60"/>
      <c r="D33" s="60"/>
      <c r="E33" s="60"/>
      <c r="F33" s="60"/>
      <c r="G33" s="60"/>
      <c r="H33" s="60"/>
      <c r="I33" s="60"/>
    </row>
    <row r="34" spans="1:9" ht="15" customHeight="1">
      <c r="A34" s="60"/>
      <c r="B34" s="60"/>
      <c r="C34" s="60"/>
      <c r="D34" s="60"/>
      <c r="E34" s="60"/>
      <c r="F34" s="60"/>
      <c r="G34" s="60"/>
      <c r="H34" s="60"/>
      <c r="I34" s="60"/>
    </row>
    <row r="35" spans="1:9" ht="15" customHeight="1">
      <c r="A35" s="60"/>
      <c r="B35" s="60"/>
      <c r="C35" s="60"/>
      <c r="D35" s="60"/>
      <c r="E35" s="60"/>
      <c r="F35" s="60"/>
      <c r="G35" s="60"/>
      <c r="H35" s="60"/>
      <c r="I35" s="60"/>
    </row>
    <row r="36" spans="1:9" ht="15" customHeight="1">
      <c r="A36" s="60"/>
      <c r="B36" s="60"/>
      <c r="C36" s="60"/>
      <c r="D36" s="60"/>
      <c r="E36" s="60"/>
      <c r="F36" s="60"/>
      <c r="G36" s="60"/>
      <c r="H36" s="60"/>
      <c r="I36" s="60"/>
    </row>
    <row r="37" spans="1:9" ht="15" customHeight="1">
      <c r="A37" s="60"/>
      <c r="B37" s="60"/>
      <c r="C37" s="60"/>
      <c r="D37" s="60"/>
      <c r="E37" s="60"/>
      <c r="F37" s="60"/>
      <c r="G37" s="60"/>
      <c r="H37" s="60"/>
      <c r="I37" s="60"/>
    </row>
    <row r="38" spans="1:9" ht="15" customHeight="1">
      <c r="A38" s="60"/>
      <c r="B38" s="60"/>
      <c r="C38" s="60"/>
      <c r="D38" s="60"/>
      <c r="E38" s="60"/>
      <c r="F38" s="60"/>
      <c r="G38" s="60"/>
      <c r="H38" s="60"/>
      <c r="I38" s="60"/>
    </row>
    <row r="39" spans="1:9" ht="15" customHeight="1">
      <c r="A39" s="60"/>
      <c r="B39" s="60"/>
      <c r="C39" s="60"/>
      <c r="D39" s="60"/>
      <c r="E39" s="60"/>
      <c r="F39" s="60"/>
      <c r="G39" s="60"/>
      <c r="H39" s="60"/>
      <c r="I39" s="60"/>
    </row>
    <row r="40" spans="1:9" ht="15">
      <c r="A40" s="60"/>
      <c r="B40" s="60"/>
      <c r="C40" s="60"/>
      <c r="D40" s="60"/>
      <c r="E40" s="60"/>
      <c r="F40" s="60"/>
      <c r="G40" s="60"/>
      <c r="H40" s="60"/>
      <c r="I40" s="60"/>
    </row>
    <row r="41" spans="1:9" ht="15">
      <c r="A41" s="60"/>
      <c r="B41" s="60"/>
      <c r="C41" s="60"/>
      <c r="D41" s="60"/>
      <c r="E41" s="60"/>
      <c r="F41" s="60"/>
      <c r="G41" s="60"/>
      <c r="H41" s="60"/>
      <c r="I41" s="60"/>
    </row>
    <row r="42" spans="1:9" ht="15">
      <c r="A42" s="60"/>
      <c r="B42" s="60"/>
      <c r="C42" s="60"/>
      <c r="D42" s="60"/>
      <c r="E42" s="60"/>
      <c r="F42" s="60"/>
      <c r="G42" s="60"/>
      <c r="H42" s="60"/>
      <c r="I42" s="60"/>
    </row>
    <row r="43" spans="1:9" ht="121.5" customHeight="1">
      <c r="A43" s="60"/>
      <c r="B43" s="60"/>
      <c r="C43" s="60"/>
      <c r="D43" s="60"/>
      <c r="E43" s="60"/>
      <c r="F43" s="60"/>
      <c r="G43" s="60"/>
      <c r="H43" s="60"/>
      <c r="I43" s="60"/>
    </row>
    <row r="44" spans="1:9" ht="15" hidden="1">
      <c r="A44" s="60"/>
      <c r="B44" s="60"/>
      <c r="C44" s="60"/>
      <c r="D44" s="60"/>
      <c r="E44" s="60"/>
      <c r="F44" s="60"/>
      <c r="G44" s="60"/>
      <c r="H44" s="60"/>
      <c r="I44" s="60"/>
    </row>
    <row r="45" spans="1:9" ht="15" hidden="1">
      <c r="A45" s="60"/>
      <c r="B45" s="60"/>
      <c r="C45" s="60"/>
      <c r="D45" s="60"/>
      <c r="E45" s="60"/>
      <c r="F45" s="60"/>
      <c r="G45" s="60"/>
      <c r="H45" s="60"/>
      <c r="I45" s="60"/>
    </row>
    <row r="46" spans="1:9" ht="15" hidden="1">
      <c r="A46" s="60"/>
      <c r="B46" s="60"/>
      <c r="C46" s="60"/>
      <c r="D46" s="60"/>
      <c r="E46" s="60"/>
      <c r="F46" s="60"/>
      <c r="G46" s="60"/>
      <c r="H46" s="60"/>
      <c r="I46" s="60"/>
    </row>
    <row r="47" spans="1:9" ht="15" hidden="1">
      <c r="A47" s="60"/>
      <c r="B47" s="60"/>
      <c r="C47" s="60"/>
      <c r="D47" s="60"/>
      <c r="E47" s="60"/>
      <c r="F47" s="60"/>
      <c r="G47" s="60"/>
      <c r="H47" s="60"/>
      <c r="I47" s="60"/>
    </row>
    <row r="48" spans="1:9" ht="15" hidden="1">
      <c r="A48" s="60"/>
      <c r="B48" s="60"/>
      <c r="C48" s="60"/>
      <c r="D48" s="60"/>
      <c r="E48" s="60"/>
      <c r="F48" s="60"/>
      <c r="G48" s="60"/>
      <c r="H48" s="60"/>
      <c r="I48" s="60"/>
    </row>
    <row r="49" spans="1:9" ht="15" hidden="1">
      <c r="A49" s="60"/>
      <c r="B49" s="60"/>
      <c r="C49" s="60"/>
      <c r="D49" s="60"/>
      <c r="E49" s="60"/>
      <c r="F49" s="60"/>
      <c r="G49" s="60"/>
      <c r="H49" s="60"/>
      <c r="I49" s="60"/>
    </row>
    <row r="50" spans="1:9" ht="63.75" customHeight="1" hidden="1">
      <c r="A50" s="60"/>
      <c r="B50" s="60"/>
      <c r="C50" s="60"/>
      <c r="D50" s="60"/>
      <c r="E50" s="60"/>
      <c r="F50" s="60"/>
      <c r="G50" s="60"/>
      <c r="H50" s="60"/>
      <c r="I50" s="60"/>
    </row>
    <row r="52" spans="1:9" ht="15">
      <c r="A52" s="62" t="s">
        <v>311</v>
      </c>
      <c r="B52" s="57"/>
      <c r="C52" s="57"/>
      <c r="D52" s="57"/>
      <c r="E52" s="57"/>
      <c r="F52" s="57"/>
      <c r="G52" s="57"/>
      <c r="H52" s="57"/>
      <c r="I52" s="57"/>
    </row>
    <row r="53" spans="1:9" s="1" customFormat="1" ht="33" customHeight="1">
      <c r="A53" s="54" t="s">
        <v>312</v>
      </c>
      <c r="B53" s="54"/>
      <c r="C53" s="54"/>
      <c r="D53" s="54"/>
      <c r="E53" s="54"/>
      <c r="F53" s="54"/>
      <c r="G53" s="54"/>
      <c r="H53" s="54"/>
      <c r="I53" s="54"/>
    </row>
    <row r="54" spans="1:9" s="1" customFormat="1" ht="30" customHeight="1">
      <c r="A54" s="54" t="s">
        <v>286</v>
      </c>
      <c r="B54" s="54"/>
      <c r="C54" s="54"/>
      <c r="D54" s="54"/>
      <c r="E54" s="54"/>
      <c r="F54" s="54"/>
      <c r="G54" s="54"/>
      <c r="H54" s="54"/>
      <c r="I54" s="42">
        <v>1</v>
      </c>
    </row>
    <row r="55" spans="1:9" s="1" customFormat="1" ht="30.75" customHeight="1">
      <c r="A55" s="54" t="s">
        <v>289</v>
      </c>
      <c r="B55" s="54"/>
      <c r="C55" s="54"/>
      <c r="D55" s="54"/>
      <c r="E55" s="54"/>
      <c r="F55" s="54"/>
      <c r="G55" s="54"/>
      <c r="H55" s="63" t="s">
        <v>288</v>
      </c>
      <c r="I55" s="64"/>
    </row>
    <row r="56" spans="1:9" s="1" customFormat="1" ht="30" customHeight="1">
      <c r="A56" s="54" t="s">
        <v>290</v>
      </c>
      <c r="B56" s="54"/>
      <c r="C56" s="54"/>
      <c r="D56" s="54"/>
      <c r="E56" s="54"/>
      <c r="F56" s="54"/>
      <c r="G56" s="54"/>
      <c r="H56" s="54"/>
      <c r="I56" s="54"/>
    </row>
    <row r="57" spans="1:9" s="1" customFormat="1" ht="193.5" customHeight="1">
      <c r="A57" s="54" t="s">
        <v>380</v>
      </c>
      <c r="B57" s="54"/>
      <c r="C57" s="54"/>
      <c r="D57" s="54"/>
      <c r="E57" s="54"/>
      <c r="F57" s="54"/>
      <c r="G57" s="54"/>
      <c r="H57" s="54"/>
      <c r="I57" s="54"/>
    </row>
    <row r="58" spans="1:9" s="1" customFormat="1" ht="65.25" customHeight="1">
      <c r="A58" s="61" t="s">
        <v>352</v>
      </c>
      <c r="B58" s="54"/>
      <c r="C58" s="54"/>
      <c r="D58" s="54"/>
      <c r="E58" s="54"/>
      <c r="F58" s="54"/>
      <c r="G58" s="54"/>
      <c r="H58" s="54"/>
      <c r="I58" s="54"/>
    </row>
    <row r="59" spans="1:9" s="1" customFormat="1" ht="132.75" customHeight="1">
      <c r="A59" s="54" t="s">
        <v>353</v>
      </c>
      <c r="B59" s="54"/>
      <c r="C59" s="54"/>
      <c r="D59" s="54"/>
      <c r="E59" s="54"/>
      <c r="F59" s="54"/>
      <c r="G59" s="54"/>
      <c r="H59" s="54"/>
      <c r="I59" s="54"/>
    </row>
    <row r="60" s="1" customFormat="1" ht="15"/>
    <row r="61" spans="1:9" s="1" customFormat="1" ht="15">
      <c r="A61" s="55" t="s">
        <v>307</v>
      </c>
      <c r="B61" s="55"/>
      <c r="C61" s="55"/>
      <c r="D61" s="55"/>
      <c r="E61" s="55"/>
      <c r="F61" s="55"/>
      <c r="G61" s="55"/>
      <c r="H61" s="55"/>
      <c r="I61" s="55"/>
    </row>
  </sheetData>
  <sheetProtection formatCells="0" formatColumns="0" formatRows="0" insertColumns="0" insertRows="0" insertHyperlinks="0" deleteColumns="0" deleteRows="0" sort="0" autoFilter="0" pivotTables="0"/>
  <mergeCells count="15">
    <mergeCell ref="A59:I59"/>
    <mergeCell ref="A61:I61"/>
    <mergeCell ref="A1:B1"/>
    <mergeCell ref="E1:F1"/>
    <mergeCell ref="A4:I4"/>
    <mergeCell ref="A6:I6"/>
    <mergeCell ref="A7:I50"/>
    <mergeCell ref="A56:I56"/>
    <mergeCell ref="A57:I57"/>
    <mergeCell ref="A58:I58"/>
    <mergeCell ref="A52:I52"/>
    <mergeCell ref="A53:I53"/>
    <mergeCell ref="A54:H54"/>
    <mergeCell ref="A55:G55"/>
    <mergeCell ref="H55:I5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39"/>
  <sheetViews>
    <sheetView view="pageLayout" workbookViewId="0" topLeftCell="A1">
      <selection activeCell="A24" sqref="A24:I24"/>
    </sheetView>
  </sheetViews>
  <sheetFormatPr defaultColWidth="9.140625" defaultRowHeight="15"/>
  <cols>
    <col min="4" max="4" width="9.421875" style="0" customWidth="1"/>
    <col min="5" max="5" width="9.00390625" style="0" customWidth="1"/>
  </cols>
  <sheetData>
    <row r="1" spans="1:9" ht="18.75">
      <c r="A1" s="67" t="s">
        <v>3</v>
      </c>
      <c r="B1" s="57"/>
      <c r="C1" s="57"/>
      <c r="D1" s="57"/>
      <c r="E1" s="57"/>
      <c r="F1" s="57"/>
      <c r="G1" s="57"/>
      <c r="H1" s="57"/>
      <c r="I1" s="57"/>
    </row>
    <row r="2" spans="1:9" ht="18.75">
      <c r="A2" s="13"/>
      <c r="B2" s="2"/>
      <c r="C2" s="2"/>
      <c r="D2" s="2"/>
      <c r="E2" s="2"/>
      <c r="F2" s="2"/>
      <c r="G2" s="2"/>
      <c r="H2" s="2"/>
      <c r="I2" s="2"/>
    </row>
    <row r="3" spans="1:9" ht="30.75" customHeight="1">
      <c r="A3" s="65" t="s">
        <v>5</v>
      </c>
      <c r="B3" s="66"/>
      <c r="C3" s="66"/>
      <c r="D3" s="66"/>
      <c r="E3" s="66"/>
      <c r="F3" s="66"/>
      <c r="G3" s="66"/>
      <c r="H3" s="66"/>
      <c r="I3" s="66"/>
    </row>
    <row r="4" spans="1:9" ht="15">
      <c r="A4" s="66"/>
      <c r="B4" s="66"/>
      <c r="C4" s="66"/>
      <c r="D4" s="66"/>
      <c r="E4" s="66"/>
      <c r="F4" s="66"/>
      <c r="G4" s="66"/>
      <c r="H4" s="66"/>
      <c r="I4" s="66"/>
    </row>
    <row r="5" spans="1:9" ht="15">
      <c r="A5" s="68"/>
      <c r="B5" s="68"/>
      <c r="C5" s="68"/>
      <c r="D5" s="68"/>
      <c r="E5" s="68"/>
      <c r="F5" s="68"/>
      <c r="G5" s="68"/>
      <c r="H5" s="68"/>
      <c r="I5" s="68"/>
    </row>
    <row r="6" spans="1:9" ht="15">
      <c r="A6" s="65" t="s">
        <v>4</v>
      </c>
      <c r="B6" s="66"/>
      <c r="C6" s="66"/>
      <c r="D6" s="66"/>
      <c r="E6" s="66"/>
      <c r="F6" s="66"/>
      <c r="G6" s="66"/>
      <c r="H6" s="66"/>
      <c r="I6" s="66"/>
    </row>
    <row r="7" spans="1:9" ht="15">
      <c r="A7" s="69"/>
      <c r="B7" s="70"/>
      <c r="C7" s="70"/>
      <c r="D7" s="70"/>
      <c r="E7" s="70"/>
      <c r="F7" s="70"/>
      <c r="G7" s="70"/>
      <c r="H7" s="70"/>
      <c r="I7" s="71"/>
    </row>
    <row r="8" spans="1:9" ht="15">
      <c r="A8" s="65" t="s">
        <v>6</v>
      </c>
      <c r="B8" s="66"/>
      <c r="C8" s="66"/>
      <c r="D8" s="66"/>
      <c r="E8" s="66"/>
      <c r="F8" s="66"/>
      <c r="G8" s="66"/>
      <c r="H8" s="66"/>
      <c r="I8" s="66"/>
    </row>
    <row r="9" spans="1:9" ht="15">
      <c r="A9" s="68"/>
      <c r="B9" s="68"/>
      <c r="C9" s="68"/>
      <c r="D9" s="68"/>
      <c r="E9" s="68"/>
      <c r="F9" s="68"/>
      <c r="G9" s="68"/>
      <c r="H9" s="68"/>
      <c r="I9" s="68"/>
    </row>
    <row r="10" spans="1:9" ht="15">
      <c r="A10" s="65" t="s">
        <v>7</v>
      </c>
      <c r="B10" s="66"/>
      <c r="C10" s="66"/>
      <c r="D10" s="66"/>
      <c r="E10" s="66"/>
      <c r="F10" s="66"/>
      <c r="G10" s="66"/>
      <c r="H10" s="66"/>
      <c r="I10" s="66"/>
    </row>
    <row r="11" spans="1:9" ht="15">
      <c r="A11" s="68"/>
      <c r="B11" s="68"/>
      <c r="C11" s="68"/>
      <c r="D11" s="68"/>
      <c r="F11" s="68"/>
      <c r="G11" s="68"/>
      <c r="H11" s="68"/>
      <c r="I11" s="68"/>
    </row>
    <row r="12" spans="1:9" ht="15">
      <c r="A12" s="8"/>
      <c r="B12" s="8"/>
      <c r="C12" s="8"/>
      <c r="D12" s="8"/>
      <c r="E12" s="9"/>
      <c r="F12" s="8"/>
      <c r="G12" s="8"/>
      <c r="H12" s="8"/>
      <c r="I12" s="8"/>
    </row>
    <row r="13" spans="1:9" ht="34.5" customHeight="1">
      <c r="A13" s="65" t="s">
        <v>342</v>
      </c>
      <c r="B13" s="66"/>
      <c r="C13" s="66"/>
      <c r="D13" s="66"/>
      <c r="E13" s="66"/>
      <c r="F13" s="66"/>
      <c r="G13" s="66"/>
      <c r="H13" s="66"/>
      <c r="I13" s="66"/>
    </row>
    <row r="14" spans="1:9" ht="30" customHeight="1">
      <c r="A14" s="65" t="s">
        <v>8</v>
      </c>
      <c r="B14" s="66"/>
      <c r="C14" s="66"/>
      <c r="D14" s="4"/>
      <c r="F14" s="65" t="s">
        <v>17</v>
      </c>
      <c r="G14" s="66"/>
      <c r="H14" s="66"/>
      <c r="I14" s="4"/>
    </row>
    <row r="15" spans="1:9" ht="27.75" customHeight="1">
      <c r="A15" s="65" t="s">
        <v>9</v>
      </c>
      <c r="B15" s="66"/>
      <c r="C15" s="66"/>
      <c r="D15" s="4"/>
      <c r="F15" s="65" t="s">
        <v>18</v>
      </c>
      <c r="G15" s="66"/>
      <c r="H15" s="66"/>
      <c r="I15" s="4"/>
    </row>
    <row r="16" spans="1:9" ht="15">
      <c r="A16" s="65" t="s">
        <v>10</v>
      </c>
      <c r="B16" s="66"/>
      <c r="C16" s="66"/>
      <c r="D16" s="4"/>
      <c r="F16" s="65" t="s">
        <v>19</v>
      </c>
      <c r="G16" s="66"/>
      <c r="H16" s="66"/>
      <c r="I16" s="4"/>
    </row>
    <row r="17" spans="1:9" ht="26.25" customHeight="1">
      <c r="A17" s="65" t="s">
        <v>11</v>
      </c>
      <c r="B17" s="66"/>
      <c r="C17" s="66"/>
      <c r="D17" s="4"/>
      <c r="F17" s="65" t="s">
        <v>20</v>
      </c>
      <c r="G17" s="66"/>
      <c r="H17" s="66"/>
      <c r="I17" s="4"/>
    </row>
    <row r="18" spans="1:9" ht="28.5" customHeight="1">
      <c r="A18" s="65" t="s">
        <v>12</v>
      </c>
      <c r="B18" s="66"/>
      <c r="C18" s="66"/>
      <c r="D18" s="4"/>
      <c r="F18" s="65" t="s">
        <v>21</v>
      </c>
      <c r="G18" s="66"/>
      <c r="H18" s="66"/>
      <c r="I18" s="4"/>
    </row>
    <row r="19" spans="1:9" ht="15.75" customHeight="1">
      <c r="A19" s="65" t="s">
        <v>13</v>
      </c>
      <c r="B19" s="66"/>
      <c r="C19" s="66"/>
      <c r="D19" s="4"/>
      <c r="F19" s="65" t="s">
        <v>22</v>
      </c>
      <c r="G19" s="66"/>
      <c r="H19" s="66"/>
      <c r="I19" s="4"/>
    </row>
    <row r="20" spans="1:9" ht="15">
      <c r="A20" s="65" t="s">
        <v>14</v>
      </c>
      <c r="B20" s="66"/>
      <c r="C20" s="66"/>
      <c r="D20" s="4"/>
      <c r="F20" s="65" t="s">
        <v>332</v>
      </c>
      <c r="G20" s="66"/>
      <c r="H20" s="66"/>
      <c r="I20" s="4"/>
    </row>
    <row r="21" spans="1:9" ht="15">
      <c r="A21" s="65" t="s">
        <v>15</v>
      </c>
      <c r="B21" s="66"/>
      <c r="C21" s="66"/>
      <c r="D21" s="4"/>
      <c r="F21" s="65" t="s">
        <v>23</v>
      </c>
      <c r="G21" s="66"/>
      <c r="H21" s="66"/>
      <c r="I21" s="20"/>
    </row>
    <row r="22" spans="1:9" ht="27" customHeight="1">
      <c r="A22" s="65" t="s">
        <v>16</v>
      </c>
      <c r="B22" s="66"/>
      <c r="C22" s="66"/>
      <c r="D22" s="4"/>
      <c r="F22" s="65" t="s">
        <v>287</v>
      </c>
      <c r="G22" s="65"/>
      <c r="H22" s="72"/>
      <c r="I22" s="72"/>
    </row>
    <row r="23" spans="1:9" ht="21" customHeight="1">
      <c r="A23" s="5"/>
      <c r="B23" s="6"/>
      <c r="C23" s="6"/>
      <c r="D23" s="7"/>
      <c r="F23" s="5"/>
      <c r="G23" s="6"/>
      <c r="H23" s="6"/>
      <c r="I23" s="7"/>
    </row>
    <row r="24" spans="1:9" ht="15">
      <c r="A24" s="65" t="s">
        <v>376</v>
      </c>
      <c r="B24" s="66"/>
      <c r="C24" s="66"/>
      <c r="D24" s="66"/>
      <c r="E24" s="66"/>
      <c r="F24" s="66"/>
      <c r="G24" s="66"/>
      <c r="H24" s="66"/>
      <c r="I24" s="66"/>
    </row>
    <row r="25" spans="1:9" s="18" customFormat="1" ht="15">
      <c r="A25" s="53" t="s">
        <v>378</v>
      </c>
      <c r="B25" s="52"/>
      <c r="C25" s="52"/>
      <c r="D25" s="52"/>
      <c r="E25" s="52"/>
      <c r="F25" s="52"/>
      <c r="G25" s="52"/>
      <c r="H25" s="52"/>
      <c r="I25" s="52"/>
    </row>
    <row r="26" spans="1:9" ht="15" customHeight="1">
      <c r="A26" s="73" t="s">
        <v>377</v>
      </c>
      <c r="B26" s="73"/>
      <c r="C26" s="73"/>
      <c r="D26" s="74"/>
      <c r="E26" s="75"/>
      <c r="F26" s="75"/>
      <c r="G26" s="75"/>
      <c r="H26" s="75"/>
      <c r="I26" s="75"/>
    </row>
    <row r="27" spans="1:4" s="9" customFormat="1" ht="15">
      <c r="A27" s="10"/>
      <c r="B27" s="11"/>
      <c r="C27" s="11"/>
      <c r="D27" s="7"/>
    </row>
    <row r="28" spans="1:9" ht="15">
      <c r="A28" s="65" t="s">
        <v>333</v>
      </c>
      <c r="B28" s="66"/>
      <c r="C28" s="66"/>
      <c r="D28" s="66"/>
      <c r="E28" s="66"/>
      <c r="F28" s="66"/>
      <c r="G28" s="66"/>
      <c r="H28" s="66"/>
      <c r="I28" s="66"/>
    </row>
    <row r="29" spans="1:9" ht="15">
      <c r="A29" s="65" t="s">
        <v>24</v>
      </c>
      <c r="B29" s="66"/>
      <c r="C29" s="66"/>
      <c r="D29" s="4"/>
      <c r="F29" s="65" t="s">
        <v>28</v>
      </c>
      <c r="G29" s="66"/>
      <c r="H29" s="66"/>
      <c r="I29" s="4"/>
    </row>
    <row r="30" spans="1:9" ht="15">
      <c r="A30" s="65" t="s">
        <v>25</v>
      </c>
      <c r="B30" s="66"/>
      <c r="C30" s="66"/>
      <c r="D30" s="4"/>
      <c r="F30" s="65" t="s">
        <v>29</v>
      </c>
      <c r="G30" s="66"/>
      <c r="H30" s="66"/>
      <c r="I30" s="4"/>
    </row>
    <row r="31" spans="1:9" ht="15">
      <c r="A31" s="65" t="s">
        <v>26</v>
      </c>
      <c r="B31" s="66"/>
      <c r="C31" s="66"/>
      <c r="D31" s="4"/>
      <c r="F31" s="65" t="s">
        <v>30</v>
      </c>
      <c r="G31" s="66"/>
      <c r="H31" s="66"/>
      <c r="I31" s="4"/>
    </row>
    <row r="32" spans="1:9" ht="30" customHeight="1">
      <c r="A32" s="65" t="s">
        <v>27</v>
      </c>
      <c r="B32" s="66"/>
      <c r="C32" s="66"/>
      <c r="D32" s="4"/>
      <c r="F32" s="65" t="s">
        <v>31</v>
      </c>
      <c r="G32" s="66"/>
      <c r="H32" s="66"/>
      <c r="I32" s="4"/>
    </row>
    <row r="33" spans="6:9" ht="15" customHeight="1">
      <c r="F33" s="76" t="s">
        <v>32</v>
      </c>
      <c r="G33" s="76"/>
      <c r="H33" s="76"/>
      <c r="I33" s="76"/>
    </row>
    <row r="34" spans="6:9" ht="15">
      <c r="F34" s="77"/>
      <c r="G34" s="78"/>
      <c r="H34" s="78"/>
      <c r="I34" s="79"/>
    </row>
    <row r="36" spans="1:9" ht="15">
      <c r="A36" s="65" t="s">
        <v>314</v>
      </c>
      <c r="B36" s="66"/>
      <c r="C36" s="66"/>
      <c r="D36" s="66"/>
      <c r="E36" s="66"/>
      <c r="F36" s="66"/>
      <c r="G36" s="66"/>
      <c r="H36" s="66"/>
      <c r="I36" s="66"/>
    </row>
    <row r="37" spans="1:9" ht="42.75" customHeight="1">
      <c r="A37" s="68"/>
      <c r="B37" s="68"/>
      <c r="C37" s="68"/>
      <c r="D37" s="68"/>
      <c r="E37" s="68"/>
      <c r="F37" s="68"/>
      <c r="G37" s="68"/>
      <c r="H37" s="68"/>
      <c r="I37" s="68"/>
    </row>
    <row r="39" spans="1:9" ht="15">
      <c r="A39" s="59" t="s">
        <v>343</v>
      </c>
      <c r="B39" s="59"/>
      <c r="C39" s="59"/>
      <c r="D39" s="59"/>
      <c r="E39" s="59"/>
      <c r="F39" s="59"/>
      <c r="G39" s="59"/>
      <c r="H39" s="59"/>
      <c r="I39" s="59"/>
    </row>
  </sheetData>
  <sheetProtection formatCells="0" formatColumns="0" formatRows="0" insertColumns="0" insertRows="0" insertHyperlinks="0" deleteColumns="0" deleteRows="0" sort="0" autoFilter="0" pivotTables="0"/>
  <protectedRanges>
    <protectedRange sqref="A5 A7 A9 A11 F11 D14:D22 I14:I21 H22 F34 A37 D26 D29:D32 I29:I32" name="Диапазон1"/>
  </protectedRanges>
  <mergeCells count="47">
    <mergeCell ref="F33:I33"/>
    <mergeCell ref="F34:I34"/>
    <mergeCell ref="A36:I36"/>
    <mergeCell ref="A37:I37"/>
    <mergeCell ref="A28:I28"/>
    <mergeCell ref="A29:C29"/>
    <mergeCell ref="A30:C30"/>
    <mergeCell ref="A31:C31"/>
    <mergeCell ref="A32:C32"/>
    <mergeCell ref="F29:H29"/>
    <mergeCell ref="F30:H30"/>
    <mergeCell ref="F31:H31"/>
    <mergeCell ref="F32:H32"/>
    <mergeCell ref="A24:I24"/>
    <mergeCell ref="F22:G22"/>
    <mergeCell ref="H22:I22"/>
    <mergeCell ref="A26:D26"/>
    <mergeCell ref="E26:I26"/>
    <mergeCell ref="F20:H20"/>
    <mergeCell ref="F21:H21"/>
    <mergeCell ref="A15:C15"/>
    <mergeCell ref="A16:C16"/>
    <mergeCell ref="A17:C17"/>
    <mergeCell ref="A18:C18"/>
    <mergeCell ref="A19:C19"/>
    <mergeCell ref="A20:C20"/>
    <mergeCell ref="F15:H15"/>
    <mergeCell ref="F16:H16"/>
    <mergeCell ref="F17:H17"/>
    <mergeCell ref="F18:H18"/>
    <mergeCell ref="F19:H19"/>
    <mergeCell ref="A39:I39"/>
    <mergeCell ref="A14:C14"/>
    <mergeCell ref="A1:I1"/>
    <mergeCell ref="A3:I4"/>
    <mergeCell ref="A5:I5"/>
    <mergeCell ref="A6:I6"/>
    <mergeCell ref="A7:I7"/>
    <mergeCell ref="A8:I8"/>
    <mergeCell ref="A9:I9"/>
    <mergeCell ref="A11:D11"/>
    <mergeCell ref="F11:I11"/>
    <mergeCell ref="A10:I10"/>
    <mergeCell ref="A13:I13"/>
    <mergeCell ref="A21:C21"/>
    <mergeCell ref="A22:C22"/>
    <mergeCell ref="F14:H14"/>
  </mergeCells>
  <printOptions/>
  <pageMargins left="0.7" right="0.7" top="0.75" bottom="0.75" header="0.3" footer="0.3"/>
  <pageSetup horizontalDpi="600" verticalDpi="600" orientation="portrait" paperSize="9" r:id="rId1"/>
  <headerFooter>
    <oddHeader>&amp;CБлаготворительность на Урале-2016
Анкета для компаний</oddHeader>
  </headerFooter>
</worksheet>
</file>

<file path=xl/worksheets/sheet3.xml><?xml version="1.0" encoding="utf-8"?>
<worksheet xmlns="http://schemas.openxmlformats.org/spreadsheetml/2006/main" xmlns:r="http://schemas.openxmlformats.org/officeDocument/2006/relationships">
  <dimension ref="A1:N147"/>
  <sheetViews>
    <sheetView view="pageLayout" workbookViewId="0" topLeftCell="A1">
      <selection activeCell="A145" sqref="A145:B145"/>
    </sheetView>
  </sheetViews>
  <sheetFormatPr defaultColWidth="9.140625" defaultRowHeight="15"/>
  <sheetData>
    <row r="1" spans="1:9" ht="18.75">
      <c r="A1" s="67" t="s">
        <v>34</v>
      </c>
      <c r="B1" s="57"/>
      <c r="C1" s="57"/>
      <c r="D1" s="57"/>
      <c r="E1" s="57"/>
      <c r="F1" s="57"/>
      <c r="G1" s="57"/>
      <c r="H1" s="57"/>
      <c r="I1" s="57"/>
    </row>
    <row r="2" spans="1:9" ht="18.75">
      <c r="A2" s="13"/>
      <c r="B2" s="2"/>
      <c r="C2" s="2"/>
      <c r="D2" s="2"/>
      <c r="E2" s="2"/>
      <c r="F2" s="2"/>
      <c r="G2" s="2"/>
      <c r="H2" s="2"/>
      <c r="I2" s="2"/>
    </row>
    <row r="3" spans="1:9" ht="31.5" customHeight="1">
      <c r="A3" s="65" t="s">
        <v>334</v>
      </c>
      <c r="B3" s="66"/>
      <c r="C3" s="66"/>
      <c r="D3" s="66"/>
      <c r="E3" s="66"/>
      <c r="F3" s="66"/>
      <c r="G3" s="66"/>
      <c r="H3" s="66"/>
      <c r="I3" s="66"/>
    </row>
    <row r="4" spans="1:2" ht="15">
      <c r="A4" s="5" t="s">
        <v>35</v>
      </c>
      <c r="B4" s="4"/>
    </row>
    <row r="5" spans="1:2" ht="15">
      <c r="A5" s="5" t="s">
        <v>36</v>
      </c>
      <c r="B5" s="4"/>
    </row>
    <row r="6" ht="15">
      <c r="A6" s="5"/>
    </row>
    <row r="7" spans="1:9" ht="30.75" customHeight="1">
      <c r="A7" s="65" t="s">
        <v>37</v>
      </c>
      <c r="B7" s="66"/>
      <c r="C7" s="66"/>
      <c r="D7" s="66"/>
      <c r="E7" s="66"/>
      <c r="F7" s="66"/>
      <c r="G7" s="66"/>
      <c r="H7" s="66"/>
      <c r="I7" s="66"/>
    </row>
    <row r="8" spans="1:9" ht="15">
      <c r="A8" s="87"/>
      <c r="B8" s="88"/>
      <c r="C8" s="88"/>
      <c r="D8" s="88"/>
      <c r="E8" s="88"/>
      <c r="F8" s="88"/>
      <c r="G8" s="88"/>
      <c r="H8" s="88"/>
      <c r="I8" s="89"/>
    </row>
    <row r="10" spans="1:9" ht="15">
      <c r="A10" s="65" t="s">
        <v>38</v>
      </c>
      <c r="B10" s="66"/>
      <c r="C10" s="66"/>
      <c r="D10" s="66"/>
      <c r="E10" s="66"/>
      <c r="F10" s="66"/>
      <c r="G10" s="66"/>
      <c r="H10" s="66"/>
      <c r="I10" s="66"/>
    </row>
    <row r="11" spans="1:2" ht="15">
      <c r="A11" s="5" t="s">
        <v>35</v>
      </c>
      <c r="B11" s="4"/>
    </row>
    <row r="12" spans="1:8" ht="34.5" customHeight="1">
      <c r="A12" s="65" t="s">
        <v>306</v>
      </c>
      <c r="B12" s="65"/>
      <c r="C12" s="65"/>
      <c r="D12" s="65"/>
      <c r="E12" s="65"/>
      <c r="F12" s="4"/>
      <c r="H12" s="7"/>
    </row>
    <row r="13" spans="1:8" ht="18" customHeight="1">
      <c r="A13" s="5"/>
      <c r="B13" s="5"/>
      <c r="C13" s="5"/>
      <c r="D13" s="5"/>
      <c r="E13" s="5"/>
      <c r="H13" s="7"/>
    </row>
    <row r="14" spans="1:9" ht="32.25" customHeight="1">
      <c r="A14" s="65" t="s">
        <v>39</v>
      </c>
      <c r="B14" s="66"/>
      <c r="C14" s="66"/>
      <c r="D14" s="66"/>
      <c r="E14" s="66"/>
      <c r="F14" s="66"/>
      <c r="G14" s="66"/>
      <c r="H14" s="66"/>
      <c r="I14" s="66"/>
    </row>
    <row r="15" spans="1:9" ht="15">
      <c r="A15" s="87"/>
      <c r="B15" s="88"/>
      <c r="C15" s="88"/>
      <c r="D15" s="88"/>
      <c r="E15" s="88"/>
      <c r="F15" s="88"/>
      <c r="G15" s="88"/>
      <c r="H15" s="88"/>
      <c r="I15" s="89"/>
    </row>
    <row r="16" spans="1:9" ht="15">
      <c r="A16" s="5"/>
      <c r="B16" s="5"/>
      <c r="C16" s="5"/>
      <c r="D16" s="5"/>
      <c r="E16" s="5"/>
      <c r="F16" s="5"/>
      <c r="G16" s="5"/>
      <c r="H16" s="5"/>
      <c r="I16" s="5"/>
    </row>
    <row r="17" spans="1:9" ht="36" customHeight="1">
      <c r="A17" s="65" t="s">
        <v>40</v>
      </c>
      <c r="B17" s="66"/>
      <c r="C17" s="66"/>
      <c r="D17" s="66"/>
      <c r="E17" s="66"/>
      <c r="F17" s="66"/>
      <c r="G17" s="66"/>
      <c r="H17" s="66"/>
      <c r="I17" s="66"/>
    </row>
    <row r="18" spans="1:9" ht="28.5" customHeight="1">
      <c r="A18" s="80" t="s">
        <v>41</v>
      </c>
      <c r="B18" s="80"/>
      <c r="C18" s="80"/>
      <c r="D18" s="4"/>
      <c r="F18" s="80" t="s">
        <v>44</v>
      </c>
      <c r="G18" s="80"/>
      <c r="H18" s="80"/>
      <c r="I18" s="4"/>
    </row>
    <row r="19" spans="1:9" ht="24.75" customHeight="1">
      <c r="A19" s="80" t="s">
        <v>42</v>
      </c>
      <c r="B19" s="80"/>
      <c r="C19" s="80"/>
      <c r="D19" s="4"/>
      <c r="F19" s="80" t="s">
        <v>46</v>
      </c>
      <c r="G19" s="80"/>
      <c r="H19" s="80"/>
      <c r="I19" s="20"/>
    </row>
    <row r="20" spans="1:9" ht="26.25" customHeight="1">
      <c r="A20" s="80" t="s">
        <v>43</v>
      </c>
      <c r="B20" s="80"/>
      <c r="C20" s="80"/>
      <c r="D20" s="4"/>
      <c r="F20" s="80" t="s">
        <v>45</v>
      </c>
      <c r="G20" s="80"/>
      <c r="H20" s="81"/>
      <c r="I20" s="81"/>
    </row>
    <row r="21" spans="1:9" ht="12.75" customHeight="1">
      <c r="A21" s="5"/>
      <c r="B21" s="5"/>
      <c r="C21" s="5"/>
      <c r="D21" s="5"/>
      <c r="E21" s="5"/>
      <c r="F21" s="5"/>
      <c r="G21" s="5"/>
      <c r="H21" s="5"/>
      <c r="I21" s="5"/>
    </row>
    <row r="22" spans="1:9" ht="30.75" customHeight="1">
      <c r="A22" s="65" t="s">
        <v>47</v>
      </c>
      <c r="B22" s="66"/>
      <c r="C22" s="66"/>
      <c r="D22" s="66"/>
      <c r="E22" s="66"/>
      <c r="F22" s="66"/>
      <c r="G22" s="66"/>
      <c r="H22" s="66"/>
      <c r="I22" s="66"/>
    </row>
    <row r="23" spans="1:9" ht="15">
      <c r="A23" s="68"/>
      <c r="B23" s="68"/>
      <c r="C23" s="68"/>
      <c r="D23" s="68"/>
      <c r="E23" s="68"/>
      <c r="F23" s="68"/>
      <c r="G23" s="68"/>
      <c r="H23" s="68"/>
      <c r="I23" s="68"/>
    </row>
    <row r="24" spans="1:9" ht="15">
      <c r="A24" s="5"/>
      <c r="B24" s="5"/>
      <c r="C24" s="5"/>
      <c r="D24" s="5"/>
      <c r="E24" s="5"/>
      <c r="F24" s="5"/>
      <c r="G24" s="5"/>
      <c r="H24" s="5"/>
      <c r="I24" s="5"/>
    </row>
    <row r="25" spans="1:9" ht="30.75" customHeight="1">
      <c r="A25" s="65" t="s">
        <v>48</v>
      </c>
      <c r="B25" s="66"/>
      <c r="C25" s="66"/>
      <c r="D25" s="66"/>
      <c r="E25" s="66"/>
      <c r="F25" s="66"/>
      <c r="G25" s="66"/>
      <c r="H25" s="66"/>
      <c r="I25" s="66"/>
    </row>
    <row r="26" spans="1:9" ht="15">
      <c r="A26" s="87"/>
      <c r="B26" s="88"/>
      <c r="C26" s="88"/>
      <c r="D26" s="88"/>
      <c r="E26" s="88"/>
      <c r="F26" s="88"/>
      <c r="G26" s="88"/>
      <c r="H26" s="88"/>
      <c r="I26" s="89"/>
    </row>
    <row r="27" spans="1:9" ht="15">
      <c r="A27" s="5"/>
      <c r="B27" s="5"/>
      <c r="C27" s="5"/>
      <c r="D27" s="5"/>
      <c r="E27" s="5"/>
      <c r="F27" s="5"/>
      <c r="G27" s="5"/>
      <c r="H27" s="5"/>
      <c r="I27" s="5"/>
    </row>
    <row r="28" spans="1:9" ht="33" customHeight="1">
      <c r="A28" s="65" t="s">
        <v>323</v>
      </c>
      <c r="B28" s="66"/>
      <c r="C28" s="66"/>
      <c r="D28" s="66"/>
      <c r="E28" s="66"/>
      <c r="F28" s="66"/>
      <c r="G28" s="66"/>
      <c r="H28" s="66"/>
      <c r="I28" s="66"/>
    </row>
    <row r="29" spans="1:9" ht="26.25" customHeight="1">
      <c r="A29" s="80" t="s">
        <v>49</v>
      </c>
      <c r="B29" s="80"/>
      <c r="C29" s="80"/>
      <c r="D29" s="4"/>
      <c r="F29" s="80" t="s">
        <v>54</v>
      </c>
      <c r="G29" s="80"/>
      <c r="H29" s="80"/>
      <c r="I29" s="4"/>
    </row>
    <row r="30" spans="1:9" ht="36.75" customHeight="1">
      <c r="A30" s="80" t="s">
        <v>50</v>
      </c>
      <c r="B30" s="80"/>
      <c r="C30" s="80"/>
      <c r="D30" s="4"/>
      <c r="F30" s="80" t="s">
        <v>55</v>
      </c>
      <c r="G30" s="80"/>
      <c r="H30" s="80"/>
      <c r="I30" s="20"/>
    </row>
    <row r="31" spans="1:9" ht="27.75" customHeight="1">
      <c r="A31" s="80" t="s">
        <v>51</v>
      </c>
      <c r="B31" s="80"/>
      <c r="C31" s="80"/>
      <c r="D31" s="4"/>
      <c r="F31" s="80" t="s">
        <v>316</v>
      </c>
      <c r="G31" s="80"/>
      <c r="H31" s="99"/>
      <c r="I31" s="20"/>
    </row>
    <row r="32" spans="1:9" ht="27" customHeight="1">
      <c r="A32" s="80" t="s">
        <v>52</v>
      </c>
      <c r="B32" s="80"/>
      <c r="C32" s="80"/>
      <c r="D32" s="4"/>
      <c r="F32" s="80" t="s">
        <v>318</v>
      </c>
      <c r="G32" s="80"/>
      <c r="H32" s="81"/>
      <c r="I32" s="81"/>
    </row>
    <row r="33" spans="1:9" ht="27" customHeight="1">
      <c r="A33" s="80" t="s">
        <v>53</v>
      </c>
      <c r="B33" s="80"/>
      <c r="C33" s="80"/>
      <c r="D33" s="4"/>
      <c r="E33" s="9"/>
      <c r="F33" s="80" t="s">
        <v>317</v>
      </c>
      <c r="G33" s="80"/>
      <c r="H33" s="81"/>
      <c r="I33" s="81"/>
    </row>
    <row r="34" spans="1:9" ht="50.25" customHeight="1">
      <c r="A34" s="65" t="s">
        <v>308</v>
      </c>
      <c r="B34" s="66"/>
      <c r="C34" s="66"/>
      <c r="D34" s="66"/>
      <c r="E34" s="66"/>
      <c r="F34" s="66"/>
      <c r="G34" s="66"/>
      <c r="H34" s="66"/>
      <c r="I34" s="66"/>
    </row>
    <row r="35" spans="1:9" s="15" customFormat="1" ht="153" customHeight="1">
      <c r="A35" s="101" t="s">
        <v>57</v>
      </c>
      <c r="B35" s="102"/>
      <c r="C35" s="16" t="s">
        <v>58</v>
      </c>
      <c r="D35" s="16" t="s">
        <v>59</v>
      </c>
      <c r="E35" s="16" t="s">
        <v>373</v>
      </c>
      <c r="F35" s="100" t="s">
        <v>60</v>
      </c>
      <c r="G35" s="100"/>
      <c r="H35" s="16" t="s">
        <v>61</v>
      </c>
      <c r="I35" s="16" t="s">
        <v>62</v>
      </c>
    </row>
    <row r="36" spans="1:9" ht="15">
      <c r="A36" s="68"/>
      <c r="B36" s="68"/>
      <c r="C36" s="45"/>
      <c r="D36" s="45"/>
      <c r="E36" s="45"/>
      <c r="F36" s="68"/>
      <c r="G36" s="68"/>
      <c r="H36" s="45"/>
      <c r="I36" s="45"/>
    </row>
    <row r="37" spans="1:9" ht="15">
      <c r="A37" s="68"/>
      <c r="B37" s="68"/>
      <c r="C37" s="45"/>
      <c r="D37" s="45"/>
      <c r="E37" s="45"/>
      <c r="F37" s="68"/>
      <c r="G37" s="68"/>
      <c r="H37" s="45"/>
      <c r="I37" s="45"/>
    </row>
    <row r="38" spans="1:9" ht="15">
      <c r="A38" s="68"/>
      <c r="B38" s="68"/>
      <c r="C38" s="45"/>
      <c r="D38" s="45"/>
      <c r="E38" s="45"/>
      <c r="F38" s="68"/>
      <c r="G38" s="68"/>
      <c r="H38" s="45"/>
      <c r="I38" s="45"/>
    </row>
    <row r="39" spans="1:9" ht="15">
      <c r="A39" s="68"/>
      <c r="B39" s="68"/>
      <c r="C39" s="45"/>
      <c r="D39" s="45"/>
      <c r="E39" s="45"/>
      <c r="F39" s="68"/>
      <c r="G39" s="68"/>
      <c r="H39" s="45"/>
      <c r="I39" s="45"/>
    </row>
    <row r="40" spans="1:9" ht="15">
      <c r="A40" s="68"/>
      <c r="B40" s="68"/>
      <c r="C40" s="45"/>
      <c r="D40" s="45"/>
      <c r="E40" s="45"/>
      <c r="F40" s="68"/>
      <c r="G40" s="68"/>
      <c r="H40" s="45"/>
      <c r="I40" s="45"/>
    </row>
    <row r="41" spans="1:9" ht="15">
      <c r="A41" s="68"/>
      <c r="B41" s="68"/>
      <c r="C41" s="45"/>
      <c r="D41" s="45"/>
      <c r="E41" s="45"/>
      <c r="F41" s="68"/>
      <c r="G41" s="68"/>
      <c r="H41" s="45"/>
      <c r="I41" s="45"/>
    </row>
    <row r="42" spans="1:9" ht="30" customHeight="1">
      <c r="A42" s="65" t="s">
        <v>335</v>
      </c>
      <c r="B42" s="66"/>
      <c r="C42" s="66"/>
      <c r="D42" s="66"/>
      <c r="E42" s="66"/>
      <c r="F42" s="66"/>
      <c r="G42" s="66"/>
      <c r="H42" s="66"/>
      <c r="I42" s="66"/>
    </row>
    <row r="43" spans="1:9" ht="49.5" customHeight="1">
      <c r="A43" s="65" t="s">
        <v>344</v>
      </c>
      <c r="B43" s="65"/>
      <c r="C43" s="65"/>
      <c r="D43" s="65"/>
      <c r="E43" s="65"/>
      <c r="F43" s="65"/>
      <c r="G43" s="65"/>
      <c r="H43" s="65"/>
      <c r="I43" s="65"/>
    </row>
    <row r="44" spans="1:14" ht="78" customHeight="1">
      <c r="A44" s="82" t="s">
        <v>63</v>
      </c>
      <c r="B44" s="113"/>
      <c r="C44" s="113"/>
      <c r="D44" s="113"/>
      <c r="E44" s="113"/>
      <c r="F44" s="113"/>
      <c r="G44" s="83"/>
      <c r="H44" s="90" t="s">
        <v>346</v>
      </c>
      <c r="I44" s="90"/>
      <c r="J44" s="12"/>
      <c r="K44" s="12"/>
      <c r="L44" s="12"/>
      <c r="M44" s="12"/>
      <c r="N44" s="12"/>
    </row>
    <row r="45" spans="1:9" ht="16.5" customHeight="1">
      <c r="A45" s="108" t="s">
        <v>64</v>
      </c>
      <c r="B45" s="109"/>
      <c r="C45" s="109"/>
      <c r="D45" s="109"/>
      <c r="E45" s="109"/>
      <c r="F45" s="109"/>
      <c r="G45" s="110"/>
      <c r="H45" s="103"/>
      <c r="I45" s="103"/>
    </row>
    <row r="46" spans="1:9" ht="15" customHeight="1">
      <c r="A46" s="108" t="s">
        <v>65</v>
      </c>
      <c r="B46" s="109"/>
      <c r="C46" s="109"/>
      <c r="D46" s="109"/>
      <c r="E46" s="109"/>
      <c r="F46" s="109"/>
      <c r="G46" s="110"/>
      <c r="H46" s="103"/>
      <c r="I46" s="103"/>
    </row>
    <row r="47" spans="1:9" ht="15" customHeight="1">
      <c r="A47" s="108" t="s">
        <v>66</v>
      </c>
      <c r="B47" s="109"/>
      <c r="C47" s="109"/>
      <c r="D47" s="109"/>
      <c r="E47" s="109"/>
      <c r="F47" s="109"/>
      <c r="G47" s="110"/>
      <c r="H47" s="103"/>
      <c r="I47" s="103"/>
    </row>
    <row r="48" spans="1:9" ht="15" customHeight="1">
      <c r="A48" s="108" t="s">
        <v>67</v>
      </c>
      <c r="B48" s="109"/>
      <c r="C48" s="109"/>
      <c r="D48" s="109"/>
      <c r="E48" s="109"/>
      <c r="F48" s="109"/>
      <c r="G48" s="110"/>
      <c r="H48" s="103"/>
      <c r="I48" s="103"/>
    </row>
    <row r="49" spans="1:9" ht="15">
      <c r="A49" s="108" t="s">
        <v>68</v>
      </c>
      <c r="B49" s="109"/>
      <c r="C49" s="109"/>
      <c r="D49" s="109"/>
      <c r="E49" s="109"/>
      <c r="F49" s="109"/>
      <c r="G49" s="110"/>
      <c r="H49" s="103"/>
      <c r="I49" s="103"/>
    </row>
    <row r="50" spans="1:9" ht="15" customHeight="1">
      <c r="A50" s="108" t="s">
        <v>69</v>
      </c>
      <c r="B50" s="109"/>
      <c r="C50" s="109"/>
      <c r="D50" s="109"/>
      <c r="E50" s="109"/>
      <c r="F50" s="109"/>
      <c r="G50" s="110"/>
      <c r="H50" s="103"/>
      <c r="I50" s="103"/>
    </row>
    <row r="51" spans="1:9" ht="15" customHeight="1">
      <c r="A51" s="108" t="s">
        <v>70</v>
      </c>
      <c r="B51" s="109"/>
      <c r="C51" s="109"/>
      <c r="D51" s="109"/>
      <c r="E51" s="109"/>
      <c r="F51" s="109"/>
      <c r="G51" s="110"/>
      <c r="H51" s="103"/>
      <c r="I51" s="103"/>
    </row>
    <row r="52" spans="1:9" ht="15" customHeight="1">
      <c r="A52" s="108" t="s">
        <v>71</v>
      </c>
      <c r="B52" s="109"/>
      <c r="C52" s="109"/>
      <c r="D52" s="109"/>
      <c r="E52" s="109"/>
      <c r="F52" s="109"/>
      <c r="G52" s="110"/>
      <c r="H52" s="68"/>
      <c r="I52" s="68"/>
    </row>
    <row r="53" spans="1:9" ht="15" customHeight="1">
      <c r="A53" s="108" t="s">
        <v>72</v>
      </c>
      <c r="B53" s="109"/>
      <c r="C53" s="109"/>
      <c r="D53" s="109"/>
      <c r="E53" s="109"/>
      <c r="F53" s="109"/>
      <c r="G53" s="110"/>
      <c r="H53" s="68"/>
      <c r="I53" s="68"/>
    </row>
    <row r="54" spans="1:9" ht="15" customHeight="1">
      <c r="A54" s="108" t="s">
        <v>73</v>
      </c>
      <c r="B54" s="109"/>
      <c r="C54" s="109"/>
      <c r="D54" s="109"/>
      <c r="E54" s="109"/>
      <c r="F54" s="109"/>
      <c r="G54" s="110"/>
      <c r="H54" s="68"/>
      <c r="I54" s="68"/>
    </row>
    <row r="55" spans="1:9" ht="15" customHeight="1">
      <c r="A55" s="108" t="s">
        <v>74</v>
      </c>
      <c r="B55" s="109"/>
      <c r="C55" s="109"/>
      <c r="D55" s="109"/>
      <c r="E55" s="109"/>
      <c r="F55" s="109"/>
      <c r="G55" s="110"/>
      <c r="H55" s="68"/>
      <c r="I55" s="68"/>
    </row>
    <row r="56" spans="1:9" ht="15" customHeight="1">
      <c r="A56" s="108" t="s">
        <v>75</v>
      </c>
      <c r="B56" s="109"/>
      <c r="C56" s="109"/>
      <c r="D56" s="109"/>
      <c r="E56" s="109"/>
      <c r="F56" s="109"/>
      <c r="G56" s="110"/>
      <c r="H56" s="68"/>
      <c r="I56" s="68"/>
    </row>
    <row r="57" spans="1:9" ht="15" customHeight="1">
      <c r="A57" s="108" t="s">
        <v>76</v>
      </c>
      <c r="B57" s="110"/>
      <c r="C57" s="111"/>
      <c r="D57" s="111"/>
      <c r="E57" s="111"/>
      <c r="F57" s="111"/>
      <c r="G57" s="112"/>
      <c r="H57" s="68"/>
      <c r="I57" s="68"/>
    </row>
    <row r="59" spans="1:9" ht="43.5" customHeight="1">
      <c r="A59" s="65" t="s">
        <v>345</v>
      </c>
      <c r="B59" s="65"/>
      <c r="C59" s="65"/>
      <c r="D59" s="65"/>
      <c r="E59" s="65"/>
      <c r="F59" s="65"/>
      <c r="G59" s="65"/>
      <c r="H59" s="65"/>
      <c r="I59" s="65"/>
    </row>
    <row r="60" spans="1:9" ht="65.25" customHeight="1">
      <c r="A60" s="82" t="s">
        <v>98</v>
      </c>
      <c r="B60" s="113"/>
      <c r="C60" s="113"/>
      <c r="D60" s="113"/>
      <c r="E60" s="113"/>
      <c r="F60" s="113"/>
      <c r="G60" s="83"/>
      <c r="H60" s="82" t="s">
        <v>346</v>
      </c>
      <c r="I60" s="83"/>
    </row>
    <row r="61" spans="1:9" s="1" customFormat="1" ht="16.5" customHeight="1">
      <c r="A61" s="105" t="s">
        <v>77</v>
      </c>
      <c r="B61" s="106"/>
      <c r="C61" s="106"/>
      <c r="D61" s="106"/>
      <c r="E61" s="106"/>
      <c r="F61" s="106"/>
      <c r="G61" s="107"/>
      <c r="H61" s="104"/>
      <c r="I61" s="104"/>
    </row>
    <row r="62" spans="1:9" s="1" customFormat="1" ht="17.25" customHeight="1">
      <c r="A62" s="105" t="s">
        <v>78</v>
      </c>
      <c r="B62" s="106"/>
      <c r="C62" s="106"/>
      <c r="D62" s="106"/>
      <c r="E62" s="106"/>
      <c r="F62" s="106"/>
      <c r="G62" s="107"/>
      <c r="H62" s="104"/>
      <c r="I62" s="104"/>
    </row>
    <row r="63" spans="1:9" s="1" customFormat="1" ht="15" customHeight="1">
      <c r="A63" s="105" t="s">
        <v>79</v>
      </c>
      <c r="B63" s="106"/>
      <c r="C63" s="106"/>
      <c r="D63" s="106"/>
      <c r="E63" s="106"/>
      <c r="F63" s="106"/>
      <c r="G63" s="107"/>
      <c r="H63" s="104"/>
      <c r="I63" s="104"/>
    </row>
    <row r="64" spans="1:9" s="1" customFormat="1" ht="18.75" customHeight="1">
      <c r="A64" s="105" t="s">
        <v>80</v>
      </c>
      <c r="B64" s="106"/>
      <c r="C64" s="106"/>
      <c r="D64" s="106"/>
      <c r="E64" s="106"/>
      <c r="F64" s="106"/>
      <c r="G64" s="107"/>
      <c r="H64" s="104"/>
      <c r="I64" s="104"/>
    </row>
    <row r="65" spans="1:9" s="1" customFormat="1" ht="20.25" customHeight="1">
      <c r="A65" s="105" t="s">
        <v>81</v>
      </c>
      <c r="B65" s="106"/>
      <c r="C65" s="106"/>
      <c r="D65" s="106"/>
      <c r="E65" s="106"/>
      <c r="F65" s="106"/>
      <c r="G65" s="107"/>
      <c r="H65" s="104"/>
      <c r="I65" s="104"/>
    </row>
    <row r="66" spans="1:9" s="1" customFormat="1" ht="12.75" customHeight="1">
      <c r="A66" s="105" t="s">
        <v>82</v>
      </c>
      <c r="B66" s="106"/>
      <c r="C66" s="106"/>
      <c r="D66" s="106"/>
      <c r="E66" s="106"/>
      <c r="F66" s="106"/>
      <c r="G66" s="107"/>
      <c r="H66" s="104"/>
      <c r="I66" s="104"/>
    </row>
    <row r="67" spans="1:9" s="1" customFormat="1" ht="21" customHeight="1">
      <c r="A67" s="105" t="s">
        <v>83</v>
      </c>
      <c r="B67" s="106"/>
      <c r="C67" s="106"/>
      <c r="D67" s="106"/>
      <c r="E67" s="106"/>
      <c r="F67" s="106"/>
      <c r="G67" s="107"/>
      <c r="H67" s="104"/>
      <c r="I67" s="104"/>
    </row>
    <row r="68" spans="1:9" s="1" customFormat="1" ht="21" customHeight="1">
      <c r="A68" s="105" t="s">
        <v>84</v>
      </c>
      <c r="B68" s="106"/>
      <c r="C68" s="106"/>
      <c r="D68" s="106"/>
      <c r="E68" s="106"/>
      <c r="F68" s="106"/>
      <c r="G68" s="107"/>
      <c r="H68" s="104"/>
      <c r="I68" s="104"/>
    </row>
    <row r="69" spans="1:9" s="1" customFormat="1" ht="15" customHeight="1">
      <c r="A69" s="105" t="s">
        <v>85</v>
      </c>
      <c r="B69" s="106"/>
      <c r="C69" s="106"/>
      <c r="D69" s="106"/>
      <c r="E69" s="106"/>
      <c r="F69" s="106"/>
      <c r="G69" s="107"/>
      <c r="H69" s="104"/>
      <c r="I69" s="104"/>
    </row>
    <row r="70" spans="1:9" s="1" customFormat="1" ht="21" customHeight="1">
      <c r="A70" s="105" t="s">
        <v>86</v>
      </c>
      <c r="B70" s="106"/>
      <c r="C70" s="106"/>
      <c r="D70" s="106"/>
      <c r="E70" s="106"/>
      <c r="F70" s="106"/>
      <c r="G70" s="107"/>
      <c r="H70" s="104"/>
      <c r="I70" s="104"/>
    </row>
    <row r="71" spans="1:9" s="1" customFormat="1" ht="15.75" customHeight="1">
      <c r="A71" s="105" t="s">
        <v>87</v>
      </c>
      <c r="B71" s="106"/>
      <c r="C71" s="106"/>
      <c r="D71" s="106"/>
      <c r="E71" s="106"/>
      <c r="F71" s="106"/>
      <c r="G71" s="107"/>
      <c r="H71" s="104"/>
      <c r="I71" s="104"/>
    </row>
    <row r="72" spans="1:9" s="1" customFormat="1" ht="19.5" customHeight="1">
      <c r="A72" s="105" t="s">
        <v>88</v>
      </c>
      <c r="B72" s="106"/>
      <c r="C72" s="106"/>
      <c r="D72" s="106"/>
      <c r="E72" s="106"/>
      <c r="F72" s="106"/>
      <c r="G72" s="107"/>
      <c r="H72" s="104"/>
      <c r="I72" s="104"/>
    </row>
    <row r="73" spans="1:9" s="1" customFormat="1" ht="30.75" customHeight="1">
      <c r="A73" s="105" t="s">
        <v>89</v>
      </c>
      <c r="B73" s="106"/>
      <c r="C73" s="106"/>
      <c r="D73" s="106"/>
      <c r="E73" s="106"/>
      <c r="F73" s="106"/>
      <c r="G73" s="107"/>
      <c r="H73" s="104"/>
      <c r="I73" s="104"/>
    </row>
    <row r="74" spans="1:9" s="1" customFormat="1" ht="17.25" customHeight="1">
      <c r="A74" s="105" t="s">
        <v>90</v>
      </c>
      <c r="B74" s="106"/>
      <c r="C74" s="106"/>
      <c r="D74" s="106"/>
      <c r="E74" s="106"/>
      <c r="F74" s="106"/>
      <c r="G74" s="107"/>
      <c r="H74" s="104"/>
      <c r="I74" s="104"/>
    </row>
    <row r="75" spans="1:9" s="1" customFormat="1" ht="15.75" customHeight="1">
      <c r="A75" s="105" t="s">
        <v>91</v>
      </c>
      <c r="B75" s="106"/>
      <c r="C75" s="106"/>
      <c r="D75" s="106"/>
      <c r="E75" s="106"/>
      <c r="F75" s="106"/>
      <c r="G75" s="107"/>
      <c r="H75" s="104"/>
      <c r="I75" s="104"/>
    </row>
    <row r="76" spans="1:9" s="1" customFormat="1" ht="18.75" customHeight="1">
      <c r="A76" s="105" t="s">
        <v>92</v>
      </c>
      <c r="B76" s="106"/>
      <c r="C76" s="106"/>
      <c r="D76" s="106"/>
      <c r="E76" s="106"/>
      <c r="F76" s="106"/>
      <c r="G76" s="107"/>
      <c r="H76" s="104"/>
      <c r="I76" s="104"/>
    </row>
    <row r="77" spans="1:9" s="1" customFormat="1" ht="21.75" customHeight="1">
      <c r="A77" s="105" t="s">
        <v>93</v>
      </c>
      <c r="B77" s="106"/>
      <c r="C77" s="106"/>
      <c r="D77" s="106"/>
      <c r="E77" s="106"/>
      <c r="F77" s="106"/>
      <c r="G77" s="107"/>
      <c r="H77" s="104"/>
      <c r="I77" s="104"/>
    </row>
    <row r="78" spans="1:9" s="1" customFormat="1" ht="20.25" customHeight="1">
      <c r="A78" s="105" t="s">
        <v>94</v>
      </c>
      <c r="B78" s="106"/>
      <c r="C78" s="106"/>
      <c r="D78" s="106"/>
      <c r="E78" s="106"/>
      <c r="F78" s="106"/>
      <c r="G78" s="107"/>
      <c r="H78" s="104"/>
      <c r="I78" s="104"/>
    </row>
    <row r="79" spans="1:9" s="1" customFormat="1" ht="18.75" customHeight="1">
      <c r="A79" s="105" t="s">
        <v>95</v>
      </c>
      <c r="B79" s="106"/>
      <c r="C79" s="106"/>
      <c r="D79" s="106"/>
      <c r="E79" s="106"/>
      <c r="F79" s="106"/>
      <c r="G79" s="107"/>
      <c r="H79" s="104"/>
      <c r="I79" s="104"/>
    </row>
    <row r="80" spans="1:9" s="1" customFormat="1" ht="18.75" customHeight="1">
      <c r="A80" s="105" t="s">
        <v>96</v>
      </c>
      <c r="B80" s="106"/>
      <c r="C80" s="106"/>
      <c r="D80" s="106"/>
      <c r="E80" s="106"/>
      <c r="F80" s="106"/>
      <c r="G80" s="107"/>
      <c r="H80" s="104"/>
      <c r="I80" s="104"/>
    </row>
    <row r="81" spans="1:9" s="1" customFormat="1" ht="15">
      <c r="A81" s="105" t="s">
        <v>97</v>
      </c>
      <c r="B81" s="106"/>
      <c r="C81" s="106"/>
      <c r="D81" s="106"/>
      <c r="E81" s="106"/>
      <c r="F81" s="106"/>
      <c r="G81" s="107"/>
      <c r="H81" s="104"/>
      <c r="I81" s="104"/>
    </row>
    <row r="82" spans="1:9" s="1" customFormat="1" ht="15" customHeight="1">
      <c r="A82" s="114" t="s">
        <v>76</v>
      </c>
      <c r="B82" s="114"/>
      <c r="C82" s="93"/>
      <c r="D82" s="93"/>
      <c r="E82" s="93"/>
      <c r="F82" s="93"/>
      <c r="G82" s="93"/>
      <c r="H82" s="104"/>
      <c r="I82" s="104"/>
    </row>
    <row r="84" spans="1:9" ht="31.5" customHeight="1">
      <c r="A84" s="65" t="s">
        <v>99</v>
      </c>
      <c r="B84" s="65"/>
      <c r="C84" s="65"/>
      <c r="D84" s="65"/>
      <c r="E84" s="65"/>
      <c r="F84" s="65"/>
      <c r="G84" s="65"/>
      <c r="H84" s="65"/>
      <c r="I84" s="65"/>
    </row>
    <row r="85" spans="1:9" s="14" customFormat="1" ht="38.25" customHeight="1">
      <c r="A85" s="80" t="s">
        <v>100</v>
      </c>
      <c r="B85" s="80"/>
      <c r="C85" s="80"/>
      <c r="D85" s="30"/>
      <c r="F85" s="80" t="s">
        <v>103</v>
      </c>
      <c r="G85" s="80"/>
      <c r="H85" s="80"/>
      <c r="I85" s="17"/>
    </row>
    <row r="86" spans="1:9" s="48" customFormat="1" ht="69.75" customHeight="1">
      <c r="A86" s="80" t="s">
        <v>336</v>
      </c>
      <c r="B86" s="80"/>
      <c r="C86" s="99"/>
      <c r="D86" s="95"/>
      <c r="E86" s="96"/>
      <c r="F86" s="80" t="s">
        <v>337</v>
      </c>
      <c r="G86" s="80"/>
      <c r="H86" s="99"/>
      <c r="I86" s="30"/>
    </row>
    <row r="87" spans="1:9" s="14" customFormat="1" ht="51.75" customHeight="1">
      <c r="A87" s="80" t="s">
        <v>101</v>
      </c>
      <c r="B87" s="80"/>
      <c r="C87" s="80"/>
      <c r="D87" s="49"/>
      <c r="F87" s="80" t="s">
        <v>338</v>
      </c>
      <c r="G87" s="99"/>
      <c r="H87" s="95"/>
      <c r="I87" s="96"/>
    </row>
    <row r="88" spans="1:9" s="14" customFormat="1" ht="23.25" customHeight="1">
      <c r="A88" s="80" t="s">
        <v>102</v>
      </c>
      <c r="B88" s="80"/>
      <c r="C88" s="80"/>
      <c r="D88" s="17"/>
      <c r="F88" s="80" t="s">
        <v>104</v>
      </c>
      <c r="G88" s="80"/>
      <c r="H88" s="81"/>
      <c r="I88" s="81"/>
    </row>
    <row r="89" ht="43.5" customHeight="1"/>
    <row r="90" spans="1:9" ht="45" customHeight="1">
      <c r="A90" s="65" t="s">
        <v>109</v>
      </c>
      <c r="B90" s="65"/>
      <c r="C90" s="65"/>
      <c r="D90" s="65"/>
      <c r="E90" s="65"/>
      <c r="F90" s="65"/>
      <c r="G90" s="65"/>
      <c r="H90" s="65"/>
      <c r="I90" s="65"/>
    </row>
    <row r="91" spans="1:8" ht="15">
      <c r="A91" s="91" t="s">
        <v>105</v>
      </c>
      <c r="B91" s="91"/>
      <c r="C91" s="19">
        <v>2011</v>
      </c>
      <c r="D91" s="19">
        <v>2012</v>
      </c>
      <c r="E91" s="19">
        <v>2013</v>
      </c>
      <c r="F91" s="19">
        <v>2014</v>
      </c>
      <c r="G91" s="19">
        <v>2015</v>
      </c>
      <c r="H91" s="19" t="s">
        <v>347</v>
      </c>
    </row>
    <row r="92" spans="1:8" ht="15">
      <c r="A92" s="91" t="s">
        <v>379</v>
      </c>
      <c r="B92" s="91"/>
      <c r="C92" s="45"/>
      <c r="D92" s="45"/>
      <c r="E92" s="45"/>
      <c r="F92" s="45"/>
      <c r="G92" s="45"/>
      <c r="H92" s="45"/>
    </row>
    <row r="94" spans="1:9" ht="75.75" customHeight="1">
      <c r="A94" s="65" t="s">
        <v>349</v>
      </c>
      <c r="B94" s="65"/>
      <c r="C94" s="65"/>
      <c r="D94" s="65"/>
      <c r="E94" s="65"/>
      <c r="F94" s="65"/>
      <c r="G94" s="65"/>
      <c r="H94" s="65"/>
      <c r="I94" s="65"/>
    </row>
    <row r="95" spans="1:5" ht="15">
      <c r="A95" s="86" t="s">
        <v>107</v>
      </c>
      <c r="B95" s="86"/>
      <c r="C95" s="4"/>
      <c r="D95" s="18"/>
      <c r="E95" s="18"/>
    </row>
    <row r="96" spans="1:3" ht="15">
      <c r="A96" s="86" t="s">
        <v>108</v>
      </c>
      <c r="B96" s="86"/>
      <c r="C96" s="20"/>
    </row>
    <row r="97" spans="1:9" ht="15">
      <c r="A97" s="86" t="s">
        <v>315</v>
      </c>
      <c r="B97" s="86"/>
      <c r="C97" s="87"/>
      <c r="D97" s="88"/>
      <c r="E97" s="88"/>
      <c r="F97" s="88"/>
      <c r="G97" s="88"/>
      <c r="H97" s="88"/>
      <c r="I97" s="89"/>
    </row>
    <row r="99" spans="1:9" ht="34.5" customHeight="1">
      <c r="A99" s="65" t="s">
        <v>348</v>
      </c>
      <c r="B99" s="65"/>
      <c r="C99" s="65"/>
      <c r="D99" s="65"/>
      <c r="E99" s="65"/>
      <c r="F99" s="65"/>
      <c r="G99" s="65"/>
      <c r="H99" s="65"/>
      <c r="I99" s="65"/>
    </row>
    <row r="100" spans="1:9" ht="50.25" customHeight="1">
      <c r="A100" s="84" t="s">
        <v>110</v>
      </c>
      <c r="B100" s="84"/>
      <c r="C100" s="84"/>
      <c r="D100" s="22"/>
      <c r="E100" s="21"/>
      <c r="F100" s="84" t="s">
        <v>116</v>
      </c>
      <c r="G100" s="84"/>
      <c r="H100" s="84"/>
      <c r="I100" s="4"/>
    </row>
    <row r="101" spans="1:9" ht="24" customHeight="1">
      <c r="A101" s="84" t="s">
        <v>111</v>
      </c>
      <c r="B101" s="84"/>
      <c r="C101" s="84"/>
      <c r="D101" s="22"/>
      <c r="E101" s="21"/>
      <c r="F101" s="84" t="s">
        <v>117</v>
      </c>
      <c r="G101" s="84"/>
      <c r="H101" s="84"/>
      <c r="I101" s="4"/>
    </row>
    <row r="102" spans="1:9" ht="22.5" customHeight="1">
      <c r="A102" s="84" t="s">
        <v>112</v>
      </c>
      <c r="B102" s="84"/>
      <c r="C102" s="84"/>
      <c r="D102" s="22"/>
      <c r="E102" s="21"/>
      <c r="F102" s="84" t="s">
        <v>118</v>
      </c>
      <c r="G102" s="84"/>
      <c r="H102" s="84"/>
      <c r="I102" s="4"/>
    </row>
    <row r="103" spans="1:9" ht="49.5" customHeight="1">
      <c r="A103" s="84" t="s">
        <v>113</v>
      </c>
      <c r="B103" s="84"/>
      <c r="C103" s="84"/>
      <c r="D103" s="22"/>
      <c r="E103" s="21"/>
      <c r="F103" s="84" t="s">
        <v>119</v>
      </c>
      <c r="G103" s="84"/>
      <c r="H103" s="84"/>
      <c r="I103" s="4"/>
    </row>
    <row r="104" spans="1:9" ht="38.25" customHeight="1">
      <c r="A104" s="84" t="s">
        <v>114</v>
      </c>
      <c r="B104" s="84"/>
      <c r="C104" s="84"/>
      <c r="D104" s="22"/>
      <c r="E104" s="21"/>
      <c r="F104" s="84" t="s">
        <v>120</v>
      </c>
      <c r="G104" s="84"/>
      <c r="H104" s="84"/>
      <c r="I104" s="4"/>
    </row>
    <row r="105" spans="1:9" ht="15">
      <c r="A105" s="84" t="s">
        <v>115</v>
      </c>
      <c r="B105" s="84"/>
      <c r="C105" s="84"/>
      <c r="D105" s="22"/>
      <c r="E105" s="21"/>
      <c r="F105" s="84" t="s">
        <v>122</v>
      </c>
      <c r="G105" s="84"/>
      <c r="H105" s="84"/>
      <c r="I105" s="20"/>
    </row>
    <row r="106" spans="1:9" ht="15" customHeight="1">
      <c r="A106" s="21"/>
      <c r="B106" s="21"/>
      <c r="C106" s="21"/>
      <c r="D106" s="21"/>
      <c r="E106" s="21"/>
      <c r="F106" s="84" t="s">
        <v>121</v>
      </c>
      <c r="G106" s="84"/>
      <c r="H106" s="85"/>
      <c r="I106" s="85"/>
    </row>
    <row r="108" spans="1:9" ht="33" customHeight="1">
      <c r="A108" s="65" t="s">
        <v>123</v>
      </c>
      <c r="B108" s="65"/>
      <c r="C108" s="65"/>
      <c r="D108" s="65"/>
      <c r="E108" s="65"/>
      <c r="F108" s="65"/>
      <c r="G108" s="65"/>
      <c r="H108" s="65"/>
      <c r="I108" s="65"/>
    </row>
    <row r="109" spans="1:4" ht="17.25" customHeight="1">
      <c r="A109" s="98" t="s">
        <v>124</v>
      </c>
      <c r="B109" s="98"/>
      <c r="C109" s="98"/>
      <c r="D109" s="4"/>
    </row>
    <row r="110" spans="1:4" ht="15">
      <c r="A110" s="98" t="s">
        <v>125</v>
      </c>
      <c r="B110" s="98"/>
      <c r="C110" s="98"/>
      <c r="D110" s="4"/>
    </row>
    <row r="111" spans="1:4" ht="15">
      <c r="A111" s="98" t="s">
        <v>126</v>
      </c>
      <c r="B111" s="98"/>
      <c r="C111" s="98"/>
      <c r="D111" s="4"/>
    </row>
    <row r="113" spans="1:9" ht="49.5" customHeight="1">
      <c r="A113" s="65" t="s">
        <v>127</v>
      </c>
      <c r="B113" s="65"/>
      <c r="C113" s="65"/>
      <c r="D113" s="65"/>
      <c r="E113" s="65"/>
      <c r="F113" s="65"/>
      <c r="G113" s="65"/>
      <c r="H113" s="65"/>
      <c r="I113" s="65"/>
    </row>
    <row r="114" spans="1:9" ht="15">
      <c r="A114" s="87"/>
      <c r="B114" s="88"/>
      <c r="C114" s="88"/>
      <c r="D114" s="88"/>
      <c r="E114" s="88"/>
      <c r="F114" s="88"/>
      <c r="G114" s="88"/>
      <c r="H114" s="88"/>
      <c r="I114" s="89"/>
    </row>
    <row r="115" spans="1:9" ht="30.75" customHeight="1">
      <c r="A115" s="65" t="s">
        <v>128</v>
      </c>
      <c r="B115" s="65"/>
      <c r="C115" s="65"/>
      <c r="D115" s="65"/>
      <c r="E115" s="65"/>
      <c r="F115" s="65"/>
      <c r="G115" s="65"/>
      <c r="H115" s="65"/>
      <c r="I115" s="65"/>
    </row>
    <row r="116" spans="1:9" ht="15">
      <c r="A116" s="87"/>
      <c r="B116" s="88"/>
      <c r="C116" s="88"/>
      <c r="D116" s="88"/>
      <c r="E116" s="88"/>
      <c r="F116" s="88"/>
      <c r="G116" s="88"/>
      <c r="H116" s="88"/>
      <c r="I116" s="89"/>
    </row>
    <row r="117" ht="37.5" customHeight="1"/>
    <row r="118" spans="1:9" ht="43.5" customHeight="1">
      <c r="A118" s="65" t="s">
        <v>319</v>
      </c>
      <c r="B118" s="65"/>
      <c r="C118" s="65"/>
      <c r="D118" s="65"/>
      <c r="E118" s="65"/>
      <c r="F118" s="65"/>
      <c r="G118" s="65"/>
      <c r="H118" s="65"/>
      <c r="I118" s="65"/>
    </row>
    <row r="119" spans="1:9" ht="61.5" customHeight="1">
      <c r="A119" s="92" t="s">
        <v>129</v>
      </c>
      <c r="B119" s="92"/>
      <c r="C119" s="92"/>
      <c r="D119" s="23"/>
      <c r="E119" s="24"/>
      <c r="F119" s="92" t="s">
        <v>135</v>
      </c>
      <c r="G119" s="92"/>
      <c r="H119" s="92"/>
      <c r="I119" s="25"/>
    </row>
    <row r="120" spans="1:9" ht="35.25" customHeight="1">
      <c r="A120" s="92" t="s">
        <v>130</v>
      </c>
      <c r="B120" s="92"/>
      <c r="C120" s="92"/>
      <c r="D120" s="23"/>
      <c r="E120" s="24"/>
      <c r="F120" s="92" t="s">
        <v>136</v>
      </c>
      <c r="G120" s="92"/>
      <c r="H120" s="92"/>
      <c r="I120" s="25"/>
    </row>
    <row r="121" spans="1:9" ht="34.5" customHeight="1">
      <c r="A121" s="92" t="s">
        <v>131</v>
      </c>
      <c r="B121" s="92"/>
      <c r="C121" s="92"/>
      <c r="D121" s="23"/>
      <c r="E121" s="24"/>
      <c r="F121" s="92" t="s">
        <v>137</v>
      </c>
      <c r="G121" s="92"/>
      <c r="H121" s="92"/>
      <c r="I121" s="25"/>
    </row>
    <row r="122" spans="1:9" ht="26.25" customHeight="1">
      <c r="A122" s="92" t="s">
        <v>132</v>
      </c>
      <c r="B122" s="92"/>
      <c r="C122" s="92"/>
      <c r="D122" s="23"/>
      <c r="E122" s="24"/>
      <c r="F122" s="92" t="s">
        <v>138</v>
      </c>
      <c r="G122" s="92"/>
      <c r="H122" s="92"/>
      <c r="I122" s="25"/>
    </row>
    <row r="123" spans="1:9" ht="23.25" customHeight="1">
      <c r="A123" s="92" t="s">
        <v>133</v>
      </c>
      <c r="B123" s="92"/>
      <c r="C123" s="92"/>
      <c r="D123" s="23"/>
      <c r="E123" s="24"/>
      <c r="F123" s="92" t="s">
        <v>139</v>
      </c>
      <c r="G123" s="92"/>
      <c r="H123" s="92"/>
      <c r="I123" s="31"/>
    </row>
    <row r="124" spans="1:9" ht="15" customHeight="1">
      <c r="A124" s="26"/>
      <c r="B124" s="26"/>
      <c r="C124" s="26"/>
      <c r="D124" s="26"/>
      <c r="E124" s="26"/>
      <c r="F124" s="80" t="s">
        <v>140</v>
      </c>
      <c r="G124" s="80"/>
      <c r="H124" s="95"/>
      <c r="I124" s="96"/>
    </row>
    <row r="125" spans="1:9" ht="29.25" customHeight="1">
      <c r="A125" s="97" t="s">
        <v>134</v>
      </c>
      <c r="B125" s="97"/>
      <c r="C125" s="97"/>
      <c r="D125" s="97"/>
      <c r="E125" s="97"/>
      <c r="F125" s="97"/>
      <c r="G125" s="97"/>
      <c r="H125" s="97"/>
      <c r="I125" s="97"/>
    </row>
    <row r="126" spans="1:9" ht="63.75" customHeight="1">
      <c r="A126" s="65" t="s">
        <v>320</v>
      </c>
      <c r="B126" s="65"/>
      <c r="C126" s="65"/>
      <c r="D126" s="65"/>
      <c r="E126" s="65"/>
      <c r="F126" s="65"/>
      <c r="G126" s="65"/>
      <c r="H126" s="65"/>
      <c r="I126" s="65"/>
    </row>
    <row r="127" spans="1:9" ht="54" customHeight="1">
      <c r="A127" s="80" t="s">
        <v>141</v>
      </c>
      <c r="B127" s="80"/>
      <c r="C127" s="80"/>
      <c r="D127" s="17"/>
      <c r="E127" s="14"/>
      <c r="F127" s="80" t="s">
        <v>147</v>
      </c>
      <c r="G127" s="80"/>
      <c r="H127" s="80"/>
      <c r="I127" s="17"/>
    </row>
    <row r="128" spans="1:9" ht="54" customHeight="1">
      <c r="A128" s="80" t="s">
        <v>142</v>
      </c>
      <c r="B128" s="80"/>
      <c r="C128" s="80"/>
      <c r="D128" s="17"/>
      <c r="E128" s="14"/>
      <c r="F128" s="80" t="s">
        <v>148</v>
      </c>
      <c r="G128" s="80"/>
      <c r="H128" s="80"/>
      <c r="I128" s="17"/>
    </row>
    <row r="129" spans="1:9" ht="39" customHeight="1">
      <c r="A129" s="80" t="s">
        <v>143</v>
      </c>
      <c r="B129" s="80"/>
      <c r="C129" s="80"/>
      <c r="D129" s="17"/>
      <c r="E129" s="14"/>
      <c r="F129" s="80" t="s">
        <v>149</v>
      </c>
      <c r="G129" s="80"/>
      <c r="H129" s="80"/>
      <c r="I129" s="17"/>
    </row>
    <row r="130" spans="1:9" ht="41.25" customHeight="1">
      <c r="A130" s="80" t="s">
        <v>144</v>
      </c>
      <c r="B130" s="80"/>
      <c r="C130" s="80"/>
      <c r="D130" s="17"/>
      <c r="E130" s="14"/>
      <c r="F130" s="80" t="s">
        <v>150</v>
      </c>
      <c r="G130" s="80"/>
      <c r="H130" s="80"/>
      <c r="I130" s="17"/>
    </row>
    <row r="131" spans="1:9" ht="52.5" customHeight="1">
      <c r="A131" s="80" t="s">
        <v>145</v>
      </c>
      <c r="B131" s="80"/>
      <c r="C131" s="80"/>
      <c r="D131" s="17"/>
      <c r="E131" s="14"/>
      <c r="F131" s="80" t="s">
        <v>151</v>
      </c>
      <c r="G131" s="80"/>
      <c r="H131" s="80"/>
      <c r="I131" s="30"/>
    </row>
    <row r="132" spans="1:9" ht="39.75" customHeight="1">
      <c r="A132" s="80" t="s">
        <v>146</v>
      </c>
      <c r="B132" s="80"/>
      <c r="C132" s="80"/>
      <c r="D132" s="17"/>
      <c r="E132" s="14"/>
      <c r="F132" s="80" t="s">
        <v>121</v>
      </c>
      <c r="G132" s="80"/>
      <c r="H132" s="95"/>
      <c r="I132" s="96"/>
    </row>
    <row r="134" spans="1:9" ht="54" customHeight="1">
      <c r="A134" s="65" t="s">
        <v>322</v>
      </c>
      <c r="B134" s="65"/>
      <c r="C134" s="65"/>
      <c r="D134" s="65"/>
      <c r="E134" s="65"/>
      <c r="F134" s="65"/>
      <c r="G134" s="65"/>
      <c r="H134" s="65"/>
      <c r="I134" s="65"/>
    </row>
    <row r="135" spans="1:9" ht="50.25" customHeight="1">
      <c r="A135" s="92" t="s">
        <v>152</v>
      </c>
      <c r="B135" s="92"/>
      <c r="C135" s="92"/>
      <c r="D135" s="28"/>
      <c r="E135" s="27"/>
      <c r="F135" s="92" t="s">
        <v>156</v>
      </c>
      <c r="G135" s="92"/>
      <c r="H135" s="92"/>
      <c r="I135" s="28"/>
    </row>
    <row r="136" spans="1:9" ht="76.5" customHeight="1">
      <c r="A136" s="92" t="s">
        <v>153</v>
      </c>
      <c r="B136" s="92"/>
      <c r="C136" s="92"/>
      <c r="D136" s="28"/>
      <c r="E136" s="27"/>
      <c r="F136" s="92" t="s">
        <v>157</v>
      </c>
      <c r="G136" s="92"/>
      <c r="H136" s="92"/>
      <c r="I136" s="28"/>
    </row>
    <row r="137" spans="1:9" ht="70.5" customHeight="1">
      <c r="A137" s="92" t="s">
        <v>154</v>
      </c>
      <c r="B137" s="92"/>
      <c r="C137" s="92"/>
      <c r="D137" s="28"/>
      <c r="E137" s="27"/>
      <c r="F137" s="92" t="s">
        <v>321</v>
      </c>
      <c r="G137" s="92"/>
      <c r="H137" s="92"/>
      <c r="I137" s="50"/>
    </row>
    <row r="138" spans="1:9" ht="33.75" customHeight="1">
      <c r="A138" s="92" t="s">
        <v>155</v>
      </c>
      <c r="B138" s="92"/>
      <c r="C138" s="92"/>
      <c r="D138" s="28"/>
      <c r="E138" s="27"/>
      <c r="F138" s="92" t="s">
        <v>56</v>
      </c>
      <c r="G138" s="94"/>
      <c r="H138" s="93"/>
      <c r="I138" s="93"/>
    </row>
    <row r="139" spans="1:9" ht="15">
      <c r="A139" s="12"/>
      <c r="B139" s="12"/>
      <c r="C139" s="12"/>
      <c r="D139" s="12"/>
      <c r="E139" s="12"/>
      <c r="F139" s="12"/>
      <c r="G139" s="12"/>
      <c r="H139" s="12"/>
      <c r="I139" s="12"/>
    </row>
    <row r="140" spans="1:9" ht="31.5" customHeight="1">
      <c r="A140" s="65" t="s">
        <v>158</v>
      </c>
      <c r="B140" s="65"/>
      <c r="C140" s="65"/>
      <c r="D140" s="65"/>
      <c r="E140" s="65"/>
      <c r="F140" s="65"/>
      <c r="G140" s="65"/>
      <c r="H140" s="65"/>
      <c r="I140" s="65"/>
    </row>
    <row r="141" spans="1:4" ht="15">
      <c r="A141" s="56" t="s">
        <v>159</v>
      </c>
      <c r="B141" s="56"/>
      <c r="C141" s="56"/>
      <c r="D141" s="4"/>
    </row>
    <row r="142" spans="1:4" ht="15">
      <c r="A142" s="56" t="s">
        <v>160</v>
      </c>
      <c r="B142" s="56"/>
      <c r="C142" s="56"/>
      <c r="D142" s="4"/>
    </row>
    <row r="143" spans="1:9" ht="27.75" customHeight="1">
      <c r="A143" s="65" t="s">
        <v>350</v>
      </c>
      <c r="B143" s="65"/>
      <c r="C143" s="65"/>
      <c r="D143" s="65"/>
      <c r="E143" s="65"/>
      <c r="F143" s="65"/>
      <c r="G143" s="65"/>
      <c r="H143" s="65"/>
      <c r="I143" s="65"/>
    </row>
    <row r="144" spans="1:8" ht="22.5" customHeight="1">
      <c r="A144" s="91" t="s">
        <v>105</v>
      </c>
      <c r="B144" s="91"/>
      <c r="C144" s="19">
        <v>2011</v>
      </c>
      <c r="D144" s="19">
        <v>2012</v>
      </c>
      <c r="E144" s="19">
        <v>2013</v>
      </c>
      <c r="F144" s="19">
        <v>2014</v>
      </c>
      <c r="G144" s="19">
        <v>2015</v>
      </c>
      <c r="H144" s="19" t="s">
        <v>347</v>
      </c>
    </row>
    <row r="145" spans="1:8" ht="15">
      <c r="A145" s="91" t="s">
        <v>379</v>
      </c>
      <c r="B145" s="91"/>
      <c r="C145" s="45"/>
      <c r="D145" s="45"/>
      <c r="E145" s="45"/>
      <c r="F145" s="45"/>
      <c r="G145" s="45"/>
      <c r="H145" s="45"/>
    </row>
    <row r="146" spans="1:9" ht="15">
      <c r="A146" s="51"/>
      <c r="B146" s="51"/>
      <c r="C146" s="7"/>
      <c r="D146" s="7"/>
      <c r="E146" s="7"/>
      <c r="F146" s="7"/>
      <c r="G146" s="7"/>
      <c r="H146" s="7"/>
      <c r="I146" s="9"/>
    </row>
    <row r="147" spans="1:9" ht="15">
      <c r="A147" s="59" t="s">
        <v>309</v>
      </c>
      <c r="B147" s="59"/>
      <c r="C147" s="59"/>
      <c r="D147" s="59"/>
      <c r="E147" s="59"/>
      <c r="F147" s="59"/>
      <c r="G147" s="59"/>
      <c r="H147" s="59"/>
      <c r="I147" s="59"/>
    </row>
  </sheetData>
  <sheetProtection formatCells="0" formatColumns="0" formatRows="0" insertColumns="0" insertHyperlinks="0" deleteColumns="0" deleteRows="0" sort="0" autoFilter="0" pivotTables="0"/>
  <protectedRanges>
    <protectedRange sqref="H138:I138" name="Диапазон6"/>
    <protectedRange sqref="D85:D88 H88 I85:I87" name="Диапазон4"/>
    <protectedRange sqref="C95:C97 D100:D105 I100:I105 H106 D109:D111 A114 A116 D119:D123 I119:I123 H124 D127:D132 I127:I131 H132 D135:D138 I135:I138 D141:D142 I30:I31 C145:H146" name="Диапазон2"/>
    <protectedRange sqref="B4:B5 A8 B11 F12 A15 D18:D20 I18:I19 H20 A23 A26 A36:I40 F45:I57 F61:I82 D85:D88 I85:I87 H88 C95:I97 D29:D33 H32:H33 I29:I31 C92:H92" name="Диапазон1"/>
    <protectedRange sqref="H32:H33 D29:D33 I29:I31" name="Диапазон3"/>
    <protectedRange sqref="I85:I86 H87:H88 D85:D88" name="Диапазон5"/>
  </protectedRanges>
  <mergeCells count="215">
    <mergeCell ref="A87:C87"/>
    <mergeCell ref="A88:C88"/>
    <mergeCell ref="A53:G53"/>
    <mergeCell ref="A54:G54"/>
    <mergeCell ref="A55:G55"/>
    <mergeCell ref="A56:G56"/>
    <mergeCell ref="C57:G57"/>
    <mergeCell ref="A57:B57"/>
    <mergeCell ref="A44:G44"/>
    <mergeCell ref="A45:G45"/>
    <mergeCell ref="A46:G46"/>
    <mergeCell ref="A47:G47"/>
    <mergeCell ref="A48:G48"/>
    <mergeCell ref="A49:G49"/>
    <mergeCell ref="A50:G50"/>
    <mergeCell ref="A51:G51"/>
    <mergeCell ref="A52:G52"/>
    <mergeCell ref="A82:B82"/>
    <mergeCell ref="C82:G82"/>
    <mergeCell ref="A60:G60"/>
    <mergeCell ref="A61:G61"/>
    <mergeCell ref="A62:G62"/>
    <mergeCell ref="A63:G63"/>
    <mergeCell ref="A64:G64"/>
    <mergeCell ref="A33:C33"/>
    <mergeCell ref="F33:G33"/>
    <mergeCell ref="H33:I33"/>
    <mergeCell ref="A86:C86"/>
    <mergeCell ref="D86:E86"/>
    <mergeCell ref="F86:H86"/>
    <mergeCell ref="H74:I74"/>
    <mergeCell ref="H75:I75"/>
    <mergeCell ref="H76:I76"/>
    <mergeCell ref="H77:I77"/>
    <mergeCell ref="H78:I78"/>
    <mergeCell ref="H79:I79"/>
    <mergeCell ref="H68:I68"/>
    <mergeCell ref="H69:I69"/>
    <mergeCell ref="H70:I70"/>
    <mergeCell ref="H71:I71"/>
    <mergeCell ref="H72:I72"/>
    <mergeCell ref="H73:I73"/>
    <mergeCell ref="H63:I63"/>
    <mergeCell ref="H64:I64"/>
    <mergeCell ref="A65:G65"/>
    <mergeCell ref="A66:G66"/>
    <mergeCell ref="A67:G67"/>
    <mergeCell ref="A68:G68"/>
    <mergeCell ref="F85:H85"/>
    <mergeCell ref="H80:I80"/>
    <mergeCell ref="H81:I81"/>
    <mergeCell ref="H82:I82"/>
    <mergeCell ref="A84:I84"/>
    <mergeCell ref="A85:C85"/>
    <mergeCell ref="F87:G87"/>
    <mergeCell ref="H87:I87"/>
    <mergeCell ref="H65:I65"/>
    <mergeCell ref="H66:I66"/>
    <mergeCell ref="H67:I67"/>
    <mergeCell ref="A69:G69"/>
    <mergeCell ref="A70:G70"/>
    <mergeCell ref="A71:G71"/>
    <mergeCell ref="A72:G72"/>
    <mergeCell ref="A73:G73"/>
    <mergeCell ref="A74:G74"/>
    <mergeCell ref="A75:G75"/>
    <mergeCell ref="A76:G76"/>
    <mergeCell ref="A77:G77"/>
    <mergeCell ref="A78:G78"/>
    <mergeCell ref="A79:G79"/>
    <mergeCell ref="A80:G80"/>
    <mergeCell ref="A81:G81"/>
    <mergeCell ref="H57:I57"/>
    <mergeCell ref="A59:I59"/>
    <mergeCell ref="H61:I61"/>
    <mergeCell ref="H62:I62"/>
    <mergeCell ref="H52:I52"/>
    <mergeCell ref="H53:I53"/>
    <mergeCell ref="H54:I54"/>
    <mergeCell ref="H55:I55"/>
    <mergeCell ref="H56:I56"/>
    <mergeCell ref="H45:I45"/>
    <mergeCell ref="H46:I46"/>
    <mergeCell ref="H47:I47"/>
    <mergeCell ref="H48:I48"/>
    <mergeCell ref="H49:I49"/>
    <mergeCell ref="H50:I50"/>
    <mergeCell ref="H51:I51"/>
    <mergeCell ref="A42:I42"/>
    <mergeCell ref="A43:I43"/>
    <mergeCell ref="A36:B36"/>
    <mergeCell ref="A40:B40"/>
    <mergeCell ref="A41:B41"/>
    <mergeCell ref="F35:G35"/>
    <mergeCell ref="F36:G36"/>
    <mergeCell ref="F40:G40"/>
    <mergeCell ref="F41:G41"/>
    <mergeCell ref="A35:B35"/>
    <mergeCell ref="A37:B37"/>
    <mergeCell ref="A38:B38"/>
    <mergeCell ref="A39:B39"/>
    <mergeCell ref="F37:G37"/>
    <mergeCell ref="F38:G38"/>
    <mergeCell ref="F39:G39"/>
    <mergeCell ref="A1:I1"/>
    <mergeCell ref="A3:I3"/>
    <mergeCell ref="A7:I7"/>
    <mergeCell ref="A8:I8"/>
    <mergeCell ref="A10:I10"/>
    <mergeCell ref="A12:E12"/>
    <mergeCell ref="A90:I90"/>
    <mergeCell ref="A91:B91"/>
    <mergeCell ref="A92:B92"/>
    <mergeCell ref="A14:I14"/>
    <mergeCell ref="A15:I15"/>
    <mergeCell ref="A17:I17"/>
    <mergeCell ref="A18:C18"/>
    <mergeCell ref="A19:C19"/>
    <mergeCell ref="A20:C20"/>
    <mergeCell ref="F18:H18"/>
    <mergeCell ref="F19:H19"/>
    <mergeCell ref="A34:I34"/>
    <mergeCell ref="A30:C30"/>
    <mergeCell ref="A31:C31"/>
    <mergeCell ref="A32:C32"/>
    <mergeCell ref="F29:H29"/>
    <mergeCell ref="F30:H30"/>
    <mergeCell ref="F31:H31"/>
    <mergeCell ref="A108:I108"/>
    <mergeCell ref="A109:C109"/>
    <mergeCell ref="A110:C110"/>
    <mergeCell ref="A111:C111"/>
    <mergeCell ref="A113:I113"/>
    <mergeCell ref="A99:I99"/>
    <mergeCell ref="A100:C100"/>
    <mergeCell ref="A101:C101"/>
    <mergeCell ref="A102:C102"/>
    <mergeCell ref="A103:C103"/>
    <mergeCell ref="A104:C104"/>
    <mergeCell ref="A105:C105"/>
    <mergeCell ref="F100:H100"/>
    <mergeCell ref="F101:H101"/>
    <mergeCell ref="F102:H102"/>
    <mergeCell ref="F103:H103"/>
    <mergeCell ref="F104:H104"/>
    <mergeCell ref="F105:H105"/>
    <mergeCell ref="A114:I114"/>
    <mergeCell ref="A115:I115"/>
    <mergeCell ref="A116:I116"/>
    <mergeCell ref="A118:I118"/>
    <mergeCell ref="A119:C119"/>
    <mergeCell ref="A120:C120"/>
    <mergeCell ref="A121:C121"/>
    <mergeCell ref="F119:H119"/>
    <mergeCell ref="F120:H120"/>
    <mergeCell ref="F121:H121"/>
    <mergeCell ref="F132:G132"/>
    <mergeCell ref="H132:I132"/>
    <mergeCell ref="A122:C122"/>
    <mergeCell ref="A123:C123"/>
    <mergeCell ref="F122:H122"/>
    <mergeCell ref="F123:H123"/>
    <mergeCell ref="A125:I125"/>
    <mergeCell ref="A126:I126"/>
    <mergeCell ref="A127:C127"/>
    <mergeCell ref="A128:C128"/>
    <mergeCell ref="F124:G124"/>
    <mergeCell ref="H124:I124"/>
    <mergeCell ref="A129:C129"/>
    <mergeCell ref="A130:C130"/>
    <mergeCell ref="A131:C131"/>
    <mergeCell ref="A132:C132"/>
    <mergeCell ref="F127:H127"/>
    <mergeCell ref="F128:H128"/>
    <mergeCell ref="F129:H129"/>
    <mergeCell ref="F130:H130"/>
    <mergeCell ref="F131:H131"/>
    <mergeCell ref="A142:C142"/>
    <mergeCell ref="A143:I143"/>
    <mergeCell ref="A144:B144"/>
    <mergeCell ref="A145:B145"/>
    <mergeCell ref="A134:I134"/>
    <mergeCell ref="A135:C135"/>
    <mergeCell ref="A136:C136"/>
    <mergeCell ref="A137:C137"/>
    <mergeCell ref="F135:H135"/>
    <mergeCell ref="F136:H136"/>
    <mergeCell ref="A138:C138"/>
    <mergeCell ref="F137:H137"/>
    <mergeCell ref="H138:I138"/>
    <mergeCell ref="F138:G138"/>
    <mergeCell ref="A147:I147"/>
    <mergeCell ref="F20:G20"/>
    <mergeCell ref="H20:I20"/>
    <mergeCell ref="F32:G32"/>
    <mergeCell ref="H32:I32"/>
    <mergeCell ref="H60:I60"/>
    <mergeCell ref="F88:G88"/>
    <mergeCell ref="H88:I88"/>
    <mergeCell ref="F106:G106"/>
    <mergeCell ref="H106:I106"/>
    <mergeCell ref="A94:I94"/>
    <mergeCell ref="A95:B95"/>
    <mergeCell ref="A96:B96"/>
    <mergeCell ref="A97:B97"/>
    <mergeCell ref="C97:I97"/>
    <mergeCell ref="A22:I22"/>
    <mergeCell ref="A23:I23"/>
    <mergeCell ref="A25:I25"/>
    <mergeCell ref="A26:I26"/>
    <mergeCell ref="A28:I28"/>
    <mergeCell ref="A29:C29"/>
    <mergeCell ref="H44:I44"/>
    <mergeCell ref="A140:I140"/>
    <mergeCell ref="A141:C141"/>
  </mergeCells>
  <printOptions/>
  <pageMargins left="0.7" right="0.7" top="0.75" bottom="0.6770833333333334" header="0.3" footer="0.3"/>
  <pageSetup horizontalDpi="600" verticalDpi="600" orientation="portrait" paperSize="9" r:id="rId1"/>
  <headerFooter>
    <oddHeader>&amp;CБлаготворительность на Урале-2016
Анкета для компаний</oddHeader>
  </headerFooter>
</worksheet>
</file>

<file path=xl/worksheets/sheet4.xml><?xml version="1.0" encoding="utf-8"?>
<worksheet xmlns="http://schemas.openxmlformats.org/spreadsheetml/2006/main" xmlns:r="http://schemas.openxmlformats.org/officeDocument/2006/relationships">
  <dimension ref="A1:I32"/>
  <sheetViews>
    <sheetView view="pageLayout" workbookViewId="0" topLeftCell="A1">
      <selection activeCell="A21" sqref="A21:G21"/>
    </sheetView>
  </sheetViews>
  <sheetFormatPr defaultColWidth="9.140625" defaultRowHeight="15"/>
  <sheetData>
    <row r="1" spans="1:9" ht="15">
      <c r="A1" s="117" t="s">
        <v>291</v>
      </c>
      <c r="B1" s="118"/>
      <c r="C1" s="118"/>
      <c r="D1" s="118"/>
      <c r="E1" s="118"/>
      <c r="F1" s="118"/>
      <c r="G1" s="118"/>
      <c r="H1" s="118"/>
      <c r="I1" s="118"/>
    </row>
    <row r="3" spans="1:9" ht="96.75" customHeight="1">
      <c r="A3" s="65" t="s">
        <v>161</v>
      </c>
      <c r="B3" s="66"/>
      <c r="C3" s="66"/>
      <c r="D3" s="66"/>
      <c r="E3" s="66"/>
      <c r="F3" s="66"/>
      <c r="G3" s="66"/>
      <c r="H3" s="66"/>
      <c r="I3" s="66"/>
    </row>
    <row r="4" spans="1:9" ht="69" customHeight="1">
      <c r="A4" s="82" t="s">
        <v>63</v>
      </c>
      <c r="B4" s="113"/>
      <c r="C4" s="113"/>
      <c r="D4" s="113"/>
      <c r="E4" s="113"/>
      <c r="F4" s="113"/>
      <c r="G4" s="83"/>
      <c r="H4" s="90" t="s">
        <v>346</v>
      </c>
      <c r="I4" s="90"/>
    </row>
    <row r="5" spans="1:9" ht="15" customHeight="1">
      <c r="A5" s="108" t="s">
        <v>64</v>
      </c>
      <c r="B5" s="109"/>
      <c r="C5" s="109"/>
      <c r="D5" s="109"/>
      <c r="E5" s="109"/>
      <c r="F5" s="109"/>
      <c r="G5" s="110"/>
      <c r="H5" s="103"/>
      <c r="I5" s="103"/>
    </row>
    <row r="6" spans="1:9" ht="15" customHeight="1">
      <c r="A6" s="108" t="s">
        <v>65</v>
      </c>
      <c r="B6" s="109"/>
      <c r="C6" s="109"/>
      <c r="D6" s="109"/>
      <c r="E6" s="109"/>
      <c r="F6" s="109"/>
      <c r="G6" s="110"/>
      <c r="H6" s="103"/>
      <c r="I6" s="103"/>
    </row>
    <row r="7" spans="1:9" ht="15" customHeight="1">
      <c r="A7" s="108" t="s">
        <v>66</v>
      </c>
      <c r="B7" s="109"/>
      <c r="C7" s="109"/>
      <c r="D7" s="109"/>
      <c r="E7" s="109"/>
      <c r="F7" s="109"/>
      <c r="G7" s="110"/>
      <c r="H7" s="103"/>
      <c r="I7" s="103"/>
    </row>
    <row r="8" spans="1:9" ht="15" customHeight="1">
      <c r="A8" s="108" t="s">
        <v>67</v>
      </c>
      <c r="B8" s="109"/>
      <c r="C8" s="109"/>
      <c r="D8" s="109"/>
      <c r="E8" s="109"/>
      <c r="F8" s="109"/>
      <c r="G8" s="110"/>
      <c r="H8" s="103"/>
      <c r="I8" s="103"/>
    </row>
    <row r="9" spans="1:9" ht="15">
      <c r="A9" s="108" t="s">
        <v>68</v>
      </c>
      <c r="B9" s="109"/>
      <c r="C9" s="109"/>
      <c r="D9" s="109"/>
      <c r="E9" s="109"/>
      <c r="F9" s="109"/>
      <c r="G9" s="110"/>
      <c r="H9" s="103"/>
      <c r="I9" s="103"/>
    </row>
    <row r="10" spans="1:9" ht="15" customHeight="1">
      <c r="A10" s="108" t="s">
        <v>69</v>
      </c>
      <c r="B10" s="109"/>
      <c r="C10" s="109"/>
      <c r="D10" s="109"/>
      <c r="E10" s="109"/>
      <c r="F10" s="109"/>
      <c r="G10" s="110"/>
      <c r="H10" s="103"/>
      <c r="I10" s="103"/>
    </row>
    <row r="11" spans="1:9" ht="15" customHeight="1">
      <c r="A11" s="108" t="s">
        <v>70</v>
      </c>
      <c r="B11" s="109"/>
      <c r="C11" s="109"/>
      <c r="D11" s="109"/>
      <c r="E11" s="109"/>
      <c r="F11" s="109"/>
      <c r="G11" s="110"/>
      <c r="H11" s="103"/>
      <c r="I11" s="103"/>
    </row>
    <row r="12" spans="1:9" ht="15" customHeight="1">
      <c r="A12" s="108" t="s">
        <v>71</v>
      </c>
      <c r="B12" s="109"/>
      <c r="C12" s="109"/>
      <c r="D12" s="109"/>
      <c r="E12" s="109"/>
      <c r="F12" s="109"/>
      <c r="G12" s="110"/>
      <c r="H12" s="68"/>
      <c r="I12" s="68"/>
    </row>
    <row r="13" spans="1:9" ht="15" customHeight="1">
      <c r="A13" s="108" t="s">
        <v>72</v>
      </c>
      <c r="B13" s="109"/>
      <c r="C13" s="109"/>
      <c r="D13" s="109"/>
      <c r="E13" s="109"/>
      <c r="F13" s="109"/>
      <c r="G13" s="110"/>
      <c r="H13" s="68"/>
      <c r="I13" s="68"/>
    </row>
    <row r="14" spans="1:9" ht="15" customHeight="1">
      <c r="A14" s="108" t="s">
        <v>73</v>
      </c>
      <c r="B14" s="109"/>
      <c r="C14" s="109"/>
      <c r="D14" s="109"/>
      <c r="E14" s="109"/>
      <c r="F14" s="109"/>
      <c r="G14" s="110"/>
      <c r="H14" s="68"/>
      <c r="I14" s="68"/>
    </row>
    <row r="15" spans="1:9" ht="15" customHeight="1">
      <c r="A15" s="116" t="s">
        <v>76</v>
      </c>
      <c r="B15" s="116"/>
      <c r="C15" s="75"/>
      <c r="D15" s="75"/>
      <c r="E15" s="75"/>
      <c r="F15" s="75"/>
      <c r="G15" s="75"/>
      <c r="H15" s="68"/>
      <c r="I15" s="68"/>
    </row>
    <row r="17" spans="1:9" ht="35.25" customHeight="1">
      <c r="A17" s="65" t="s">
        <v>162</v>
      </c>
      <c r="B17" s="66"/>
      <c r="C17" s="66"/>
      <c r="D17" s="66"/>
      <c r="E17" s="66"/>
      <c r="F17" s="66"/>
      <c r="G17" s="66"/>
      <c r="H17" s="66"/>
      <c r="I17" s="66"/>
    </row>
    <row r="18" spans="1:9" ht="62.25" customHeight="1">
      <c r="A18" s="82" t="s">
        <v>98</v>
      </c>
      <c r="B18" s="113"/>
      <c r="C18" s="113"/>
      <c r="D18" s="113"/>
      <c r="E18" s="113"/>
      <c r="F18" s="113"/>
      <c r="G18" s="83"/>
      <c r="H18" s="82" t="s">
        <v>346</v>
      </c>
      <c r="I18" s="83"/>
    </row>
    <row r="19" spans="1:9" ht="15" customHeight="1">
      <c r="A19" s="108" t="s">
        <v>163</v>
      </c>
      <c r="B19" s="109"/>
      <c r="C19" s="109"/>
      <c r="D19" s="109"/>
      <c r="E19" s="109"/>
      <c r="F19" s="109"/>
      <c r="G19" s="110"/>
      <c r="H19" s="68"/>
      <c r="I19" s="68"/>
    </row>
    <row r="20" spans="1:9" ht="15" customHeight="1">
      <c r="A20" s="108" t="s">
        <v>164</v>
      </c>
      <c r="B20" s="109"/>
      <c r="C20" s="109"/>
      <c r="D20" s="109"/>
      <c r="E20" s="109"/>
      <c r="F20" s="109"/>
      <c r="G20" s="110"/>
      <c r="H20" s="68"/>
      <c r="I20" s="68"/>
    </row>
    <row r="21" spans="1:9" ht="30.75" customHeight="1">
      <c r="A21" s="108" t="s">
        <v>165</v>
      </c>
      <c r="B21" s="109"/>
      <c r="C21" s="109"/>
      <c r="D21" s="109"/>
      <c r="E21" s="109"/>
      <c r="F21" s="109"/>
      <c r="G21" s="110"/>
      <c r="H21" s="68"/>
      <c r="I21" s="68"/>
    </row>
    <row r="22" spans="1:9" ht="15" customHeight="1">
      <c r="A22" s="108" t="s">
        <v>166</v>
      </c>
      <c r="B22" s="109"/>
      <c r="C22" s="109"/>
      <c r="D22" s="109"/>
      <c r="E22" s="109"/>
      <c r="F22" s="109"/>
      <c r="G22" s="110"/>
      <c r="H22" s="68"/>
      <c r="I22" s="68"/>
    </row>
    <row r="23" spans="1:9" ht="15" customHeight="1">
      <c r="A23" s="108" t="s">
        <v>167</v>
      </c>
      <c r="B23" s="109"/>
      <c r="C23" s="109"/>
      <c r="D23" s="109"/>
      <c r="E23" s="109"/>
      <c r="F23" s="109"/>
      <c r="G23" s="110"/>
      <c r="H23" s="68"/>
      <c r="I23" s="68"/>
    </row>
    <row r="24" spans="1:9" ht="15" customHeight="1">
      <c r="A24" s="116" t="s">
        <v>168</v>
      </c>
      <c r="B24" s="116"/>
      <c r="C24" s="75"/>
      <c r="D24" s="75"/>
      <c r="E24" s="75"/>
      <c r="F24" s="75"/>
      <c r="G24" s="75"/>
      <c r="H24" s="68"/>
      <c r="I24" s="68"/>
    </row>
    <row r="26" spans="1:9" ht="50.25" customHeight="1">
      <c r="A26" s="65" t="s">
        <v>169</v>
      </c>
      <c r="B26" s="66"/>
      <c r="C26" s="66"/>
      <c r="D26" s="66"/>
      <c r="E26" s="66"/>
      <c r="F26" s="66"/>
      <c r="G26" s="66"/>
      <c r="H26" s="66"/>
      <c r="I26" s="66"/>
    </row>
    <row r="27" spans="1:8" ht="15">
      <c r="A27" s="91" t="s">
        <v>105</v>
      </c>
      <c r="B27" s="91"/>
      <c r="C27" s="19">
        <v>2011</v>
      </c>
      <c r="D27" s="19">
        <v>2012</v>
      </c>
      <c r="E27" s="19">
        <v>2013</v>
      </c>
      <c r="F27" s="19">
        <v>2014</v>
      </c>
      <c r="G27" s="19">
        <v>2015</v>
      </c>
      <c r="H27" s="19" t="s">
        <v>347</v>
      </c>
    </row>
    <row r="28" spans="1:8" ht="15">
      <c r="A28" s="91" t="s">
        <v>379</v>
      </c>
      <c r="B28" s="91"/>
      <c r="C28" s="45"/>
      <c r="D28" s="45"/>
      <c r="E28" s="45"/>
      <c r="F28" s="45"/>
      <c r="G28" s="45"/>
      <c r="H28" s="45"/>
    </row>
    <row r="30" spans="1:9" ht="30.75" customHeight="1">
      <c r="A30" s="65" t="s">
        <v>324</v>
      </c>
      <c r="B30" s="66"/>
      <c r="C30" s="66"/>
      <c r="D30" s="66"/>
      <c r="E30" s="66"/>
      <c r="F30" s="66"/>
      <c r="G30" s="66"/>
      <c r="H30" s="66"/>
      <c r="I30" s="66"/>
    </row>
    <row r="31" spans="1:9" ht="16.5" customHeight="1">
      <c r="A31" s="87"/>
      <c r="B31" s="88"/>
      <c r="C31" s="88"/>
      <c r="D31" s="88"/>
      <c r="E31" s="88"/>
      <c r="F31" s="88"/>
      <c r="G31" s="88"/>
      <c r="H31" s="88"/>
      <c r="I31" s="89"/>
    </row>
    <row r="32" spans="1:9" ht="15">
      <c r="A32" s="115" t="s">
        <v>310</v>
      </c>
      <c r="B32" s="115"/>
      <c r="C32" s="115"/>
      <c r="D32" s="115"/>
      <c r="E32" s="115"/>
      <c r="F32" s="115"/>
      <c r="G32" s="115"/>
      <c r="H32" s="115"/>
      <c r="I32" s="115"/>
    </row>
  </sheetData>
  <sheetProtection formatCells="0" formatColumns="0" formatRows="0" insertColumns="0" insertRows="0" insertHyperlinks="0" deleteColumns="0" deleteRows="0" sort="0" autoFilter="0" pivotTables="0"/>
  <protectedRanges>
    <protectedRange sqref="F5:I15 F19:I24 A31 C28:H28" name="Диапазон1"/>
  </protectedRanges>
  <mergeCells count="49">
    <mergeCell ref="A1:I1"/>
    <mergeCell ref="A3:I3"/>
    <mergeCell ref="H4:I4"/>
    <mergeCell ref="A4:G4"/>
    <mergeCell ref="H5:I5"/>
    <mergeCell ref="H6:I6"/>
    <mergeCell ref="A5:G5"/>
    <mergeCell ref="A6:G6"/>
    <mergeCell ref="H7:I7"/>
    <mergeCell ref="H8:I8"/>
    <mergeCell ref="A7:G7"/>
    <mergeCell ref="A8:G8"/>
    <mergeCell ref="H9:I9"/>
    <mergeCell ref="H10:I10"/>
    <mergeCell ref="A9:G9"/>
    <mergeCell ref="A10:G10"/>
    <mergeCell ref="H11:I11"/>
    <mergeCell ref="H12:I12"/>
    <mergeCell ref="A11:G11"/>
    <mergeCell ref="A12:G12"/>
    <mergeCell ref="H13:I13"/>
    <mergeCell ref="H14:I14"/>
    <mergeCell ref="A13:G13"/>
    <mergeCell ref="A14:G14"/>
    <mergeCell ref="H15:I15"/>
    <mergeCell ref="A17:I17"/>
    <mergeCell ref="H18:I18"/>
    <mergeCell ref="C15:G15"/>
    <mergeCell ref="A15:B15"/>
    <mergeCell ref="A18:G18"/>
    <mergeCell ref="A19:G19"/>
    <mergeCell ref="A20:G20"/>
    <mergeCell ref="A21:G21"/>
    <mergeCell ref="A22:G22"/>
    <mergeCell ref="A23:G23"/>
    <mergeCell ref="H19:I19"/>
    <mergeCell ref="H20:I20"/>
    <mergeCell ref="H21:I21"/>
    <mergeCell ref="H22:I22"/>
    <mergeCell ref="H23:I23"/>
    <mergeCell ref="A32:I32"/>
    <mergeCell ref="A31:I31"/>
    <mergeCell ref="H24:I24"/>
    <mergeCell ref="A26:I26"/>
    <mergeCell ref="A27:B27"/>
    <mergeCell ref="A28:B28"/>
    <mergeCell ref="A30:I30"/>
    <mergeCell ref="A24:B24"/>
    <mergeCell ref="C24:G24"/>
  </mergeCells>
  <printOptions/>
  <pageMargins left="0.7" right="0.7" top="0.75" bottom="0.75" header="0.3" footer="0.3"/>
  <pageSetup horizontalDpi="600" verticalDpi="600" orientation="portrait" paperSize="9" r:id="rId1"/>
  <headerFooter>
    <oddHeader>&amp;CБлаготворительность на Урале-2016
Анкета для компаний</oddHeader>
  </headerFooter>
</worksheet>
</file>

<file path=xl/worksheets/sheet5.xml><?xml version="1.0" encoding="utf-8"?>
<worksheet xmlns="http://schemas.openxmlformats.org/spreadsheetml/2006/main" xmlns:r="http://schemas.openxmlformats.org/officeDocument/2006/relationships">
  <sheetPr>
    <tabColor rgb="FFFF0000"/>
  </sheetPr>
  <dimension ref="A1:I144"/>
  <sheetViews>
    <sheetView view="pageLayout" workbookViewId="0" topLeftCell="A1">
      <selection activeCell="H146" sqref="H146:H147"/>
    </sheetView>
  </sheetViews>
  <sheetFormatPr defaultColWidth="9.140625" defaultRowHeight="15"/>
  <sheetData>
    <row r="1" spans="1:9" ht="30" customHeight="1">
      <c r="A1" s="117" t="s">
        <v>358</v>
      </c>
      <c r="B1" s="118"/>
      <c r="C1" s="118"/>
      <c r="D1" s="118"/>
      <c r="E1" s="118"/>
      <c r="F1" s="118"/>
      <c r="G1" s="118"/>
      <c r="H1" s="118"/>
      <c r="I1" s="118"/>
    </row>
    <row r="3" spans="1:9" ht="30.75" customHeight="1">
      <c r="A3" s="65" t="s">
        <v>356</v>
      </c>
      <c r="B3" s="66"/>
      <c r="C3" s="66"/>
      <c r="D3" s="66"/>
      <c r="E3" s="66"/>
      <c r="F3" s="66"/>
      <c r="G3" s="66"/>
      <c r="H3" s="66"/>
      <c r="I3" s="66"/>
    </row>
    <row r="5" spans="1:9" ht="45" customHeight="1">
      <c r="A5" s="65" t="s">
        <v>170</v>
      </c>
      <c r="B5" s="65"/>
      <c r="C5" s="65"/>
      <c r="D5" s="65"/>
      <c r="E5" s="65"/>
      <c r="F5" s="65"/>
      <c r="G5" s="65"/>
      <c r="H5" s="65"/>
      <c r="I5" s="65"/>
    </row>
    <row r="6" spans="1:9" ht="29.25" customHeight="1">
      <c r="A6" s="65" t="s">
        <v>171</v>
      </c>
      <c r="B6" s="65"/>
      <c r="C6" s="65"/>
      <c r="D6" s="65"/>
      <c r="E6" s="65"/>
      <c r="F6" s="65"/>
      <c r="G6" s="65"/>
      <c r="H6" s="74"/>
      <c r="I6" s="4"/>
    </row>
    <row r="7" spans="1:9" ht="34.5" customHeight="1">
      <c r="A7" s="65" t="s">
        <v>172</v>
      </c>
      <c r="B7" s="65"/>
      <c r="C7" s="65"/>
      <c r="D7" s="65"/>
      <c r="E7" s="65"/>
      <c r="F7" s="65"/>
      <c r="G7" s="65"/>
      <c r="H7" s="74"/>
      <c r="I7" s="4"/>
    </row>
    <row r="8" spans="1:9" ht="29.25" customHeight="1">
      <c r="A8" s="65" t="s">
        <v>173</v>
      </c>
      <c r="B8" s="65"/>
      <c r="C8" s="65"/>
      <c r="D8" s="65"/>
      <c r="E8" s="65"/>
      <c r="F8" s="65"/>
      <c r="G8" s="65"/>
      <c r="H8" s="74"/>
      <c r="I8" s="4"/>
    </row>
    <row r="9" spans="1:9" ht="41.25" customHeight="1">
      <c r="A9" s="65" t="s">
        <v>174</v>
      </c>
      <c r="B9" s="65"/>
      <c r="C9" s="65"/>
      <c r="D9" s="65"/>
      <c r="E9" s="65"/>
      <c r="F9" s="65"/>
      <c r="G9" s="65"/>
      <c r="H9" s="74"/>
      <c r="I9" s="4"/>
    </row>
    <row r="11" spans="1:9" ht="15" customHeight="1">
      <c r="A11" s="65" t="s">
        <v>175</v>
      </c>
      <c r="B11" s="66"/>
      <c r="C11" s="66"/>
      <c r="D11" s="66"/>
      <c r="E11" s="66"/>
      <c r="F11" s="66"/>
      <c r="G11" s="66"/>
      <c r="H11" s="66"/>
      <c r="I11" s="29"/>
    </row>
    <row r="12" spans="1:9" ht="15">
      <c r="A12" s="68"/>
      <c r="B12" s="68"/>
      <c r="C12" s="68"/>
      <c r="D12" s="68"/>
      <c r="E12" s="68"/>
      <c r="F12" s="68"/>
      <c r="G12" s="68"/>
      <c r="H12" s="68"/>
      <c r="I12" s="68"/>
    </row>
    <row r="13" spans="1:9" ht="15">
      <c r="A13" s="65" t="s">
        <v>374</v>
      </c>
      <c r="B13" s="66"/>
      <c r="C13" s="66"/>
      <c r="D13" s="66"/>
      <c r="E13" s="66"/>
      <c r="F13" s="66"/>
      <c r="G13" s="66"/>
      <c r="H13" s="66"/>
      <c r="I13" s="29"/>
    </row>
    <row r="14" spans="1:3" ht="15">
      <c r="A14" s="65" t="s">
        <v>35</v>
      </c>
      <c r="B14" s="65"/>
      <c r="C14" s="4"/>
    </row>
    <row r="15" spans="1:3" ht="15">
      <c r="A15" s="65" t="s">
        <v>36</v>
      </c>
      <c r="B15" s="65"/>
      <c r="C15" s="4"/>
    </row>
    <row r="16" spans="1:3" ht="13.5" customHeight="1">
      <c r="A16" s="65" t="s">
        <v>176</v>
      </c>
      <c r="B16" s="65"/>
      <c r="C16" s="4"/>
    </row>
    <row r="18" spans="1:9" ht="30.75" customHeight="1">
      <c r="A18" s="65" t="s">
        <v>177</v>
      </c>
      <c r="B18" s="65"/>
      <c r="C18" s="65"/>
      <c r="D18" s="65"/>
      <c r="E18" s="65"/>
      <c r="F18" s="65"/>
      <c r="G18" s="65"/>
      <c r="H18" s="65"/>
      <c r="I18" s="65"/>
    </row>
    <row r="19" spans="1:9" ht="15">
      <c r="A19" s="87"/>
      <c r="B19" s="88"/>
      <c r="C19" s="88"/>
      <c r="D19" s="88"/>
      <c r="E19" s="88"/>
      <c r="F19" s="88"/>
      <c r="G19" s="88"/>
      <c r="H19" s="88"/>
      <c r="I19" s="89"/>
    </row>
    <row r="21" spans="1:9" ht="31.5" customHeight="1">
      <c r="A21" s="65" t="s">
        <v>178</v>
      </c>
      <c r="B21" s="65"/>
      <c r="C21" s="65"/>
      <c r="D21" s="65"/>
      <c r="E21" s="65"/>
      <c r="F21" s="65"/>
      <c r="G21" s="65"/>
      <c r="H21" s="65"/>
      <c r="I21" s="65"/>
    </row>
    <row r="22" spans="1:3" ht="15">
      <c r="A22" s="65" t="s">
        <v>35</v>
      </c>
      <c r="B22" s="65"/>
      <c r="C22" s="4"/>
    </row>
    <row r="23" spans="1:3" ht="15">
      <c r="A23" s="65" t="s">
        <v>36</v>
      </c>
      <c r="B23" s="65"/>
      <c r="C23" s="4"/>
    </row>
    <row r="24" spans="1:3" ht="15">
      <c r="A24" s="65" t="s">
        <v>176</v>
      </c>
      <c r="B24" s="65"/>
      <c r="C24" s="4"/>
    </row>
    <row r="26" spans="1:9" ht="30.75" customHeight="1">
      <c r="A26" s="65" t="s">
        <v>179</v>
      </c>
      <c r="B26" s="65"/>
      <c r="C26" s="65"/>
      <c r="D26" s="65"/>
      <c r="E26" s="65"/>
      <c r="F26" s="65"/>
      <c r="G26" s="65"/>
      <c r="H26" s="65"/>
      <c r="I26" s="65"/>
    </row>
    <row r="27" spans="1:9" ht="15" customHeight="1">
      <c r="A27" s="131" t="s">
        <v>180</v>
      </c>
      <c r="B27" s="131"/>
      <c r="C27" s="131"/>
      <c r="D27" s="131"/>
      <c r="E27" s="131"/>
      <c r="F27" s="131"/>
      <c r="G27" s="131"/>
      <c r="H27" s="131"/>
      <c r="I27" s="32"/>
    </row>
    <row r="28" spans="1:9" ht="15" customHeight="1">
      <c r="A28" s="131" t="s">
        <v>181</v>
      </c>
      <c r="B28" s="131"/>
      <c r="C28" s="131"/>
      <c r="D28" s="131"/>
      <c r="E28" s="131"/>
      <c r="F28" s="131"/>
      <c r="G28" s="131"/>
      <c r="H28" s="131"/>
      <c r="I28" s="32"/>
    </row>
    <row r="29" spans="1:9" ht="15" customHeight="1">
      <c r="A29" s="131" t="s">
        <v>182</v>
      </c>
      <c r="B29" s="131"/>
      <c r="C29" s="131"/>
      <c r="D29" s="131"/>
      <c r="E29" s="131"/>
      <c r="F29" s="131"/>
      <c r="G29" s="131"/>
      <c r="H29" s="131"/>
      <c r="I29" s="32"/>
    </row>
    <row r="30" spans="1:9" ht="15" customHeight="1">
      <c r="A30" s="131" t="s">
        <v>183</v>
      </c>
      <c r="B30" s="131"/>
      <c r="C30" s="131"/>
      <c r="D30" s="131"/>
      <c r="E30" s="131"/>
      <c r="F30" s="131"/>
      <c r="G30" s="131"/>
      <c r="H30" s="131"/>
      <c r="I30" s="33"/>
    </row>
    <row r="31" spans="1:9" ht="15" customHeight="1">
      <c r="A31" s="131" t="s">
        <v>369</v>
      </c>
      <c r="B31" s="131"/>
      <c r="C31" s="131"/>
      <c r="D31" s="131"/>
      <c r="E31" s="131"/>
      <c r="F31" s="131"/>
      <c r="G31" s="131"/>
      <c r="H31" s="133"/>
      <c r="I31" s="33"/>
    </row>
    <row r="32" spans="1:9" ht="15" customHeight="1">
      <c r="A32" s="131" t="s">
        <v>370</v>
      </c>
      <c r="B32" s="131"/>
      <c r="C32" s="131"/>
      <c r="D32" s="132"/>
      <c r="E32" s="132"/>
      <c r="F32" s="132"/>
      <c r="G32" s="132"/>
      <c r="H32" s="132"/>
      <c r="I32" s="132"/>
    </row>
    <row r="34" spans="1:9" ht="29.25" customHeight="1">
      <c r="A34" s="65" t="s">
        <v>184</v>
      </c>
      <c r="B34" s="65"/>
      <c r="C34" s="65"/>
      <c r="D34" s="65"/>
      <c r="E34" s="65"/>
      <c r="F34" s="65"/>
      <c r="G34" s="65"/>
      <c r="H34" s="65"/>
      <c r="I34" s="65"/>
    </row>
    <row r="35" spans="1:9" ht="15">
      <c r="A35" s="87"/>
      <c r="B35" s="88"/>
      <c r="C35" s="88"/>
      <c r="D35" s="88"/>
      <c r="E35" s="88"/>
      <c r="F35" s="88"/>
      <c r="G35" s="88"/>
      <c r="H35" s="88"/>
      <c r="I35" s="89"/>
    </row>
    <row r="36" spans="1:9" ht="15">
      <c r="A36" s="65" t="s">
        <v>185</v>
      </c>
      <c r="B36" s="65"/>
      <c r="C36" s="65"/>
      <c r="D36" s="65"/>
      <c r="E36" s="65"/>
      <c r="F36" s="65"/>
      <c r="G36" s="65"/>
      <c r="H36" s="65"/>
      <c r="I36" s="65"/>
    </row>
    <row r="37" spans="1:3" ht="15">
      <c r="A37" s="65" t="s">
        <v>186</v>
      </c>
      <c r="B37" s="65"/>
      <c r="C37" s="4"/>
    </row>
    <row r="38" spans="1:3" ht="15">
      <c r="A38" s="65" t="s">
        <v>187</v>
      </c>
      <c r="B38" s="65"/>
      <c r="C38" s="4"/>
    </row>
    <row r="39" spans="1:9" ht="30" customHeight="1">
      <c r="A39" s="65" t="s">
        <v>188</v>
      </c>
      <c r="B39" s="65"/>
      <c r="C39" s="65"/>
      <c r="D39" s="65"/>
      <c r="E39" s="65"/>
      <c r="F39" s="65"/>
      <c r="G39" s="65"/>
      <c r="H39" s="65"/>
      <c r="I39" s="65"/>
    </row>
    <row r="40" spans="1:9" ht="15">
      <c r="A40" s="131" t="s">
        <v>189</v>
      </c>
      <c r="B40" s="131"/>
      <c r="C40" s="131"/>
      <c r="D40" s="131"/>
      <c r="E40" s="131"/>
      <c r="F40" s="131"/>
      <c r="G40" s="131"/>
      <c r="H40" s="131"/>
      <c r="I40" s="34"/>
    </row>
    <row r="41" spans="1:9" ht="15">
      <c r="A41" s="131" t="s">
        <v>190</v>
      </c>
      <c r="B41" s="131"/>
      <c r="C41" s="131"/>
      <c r="D41" s="131"/>
      <c r="E41" s="131"/>
      <c r="F41" s="131"/>
      <c r="G41" s="131"/>
      <c r="H41" s="131"/>
      <c r="I41" s="34"/>
    </row>
    <row r="42" spans="1:9" ht="15">
      <c r="A42" s="131" t="s">
        <v>191</v>
      </c>
      <c r="B42" s="131"/>
      <c r="C42" s="131"/>
      <c r="D42" s="131"/>
      <c r="E42" s="131"/>
      <c r="F42" s="131"/>
      <c r="G42" s="131"/>
      <c r="H42" s="131"/>
      <c r="I42" s="34"/>
    </row>
    <row r="43" spans="1:9" ht="15">
      <c r="A43" s="131" t="s">
        <v>192</v>
      </c>
      <c r="B43" s="131"/>
      <c r="C43" s="131"/>
      <c r="D43" s="131"/>
      <c r="E43" s="131"/>
      <c r="F43" s="131"/>
      <c r="G43" s="131"/>
      <c r="H43" s="131"/>
      <c r="I43" s="33"/>
    </row>
    <row r="44" spans="1:9" ht="15">
      <c r="A44" s="131" t="s">
        <v>45</v>
      </c>
      <c r="B44" s="131"/>
      <c r="C44" s="131"/>
      <c r="D44" s="132"/>
      <c r="E44" s="132"/>
      <c r="F44" s="132"/>
      <c r="G44" s="132"/>
      <c r="H44" s="132"/>
      <c r="I44" s="132"/>
    </row>
    <row r="46" spans="1:9" ht="30" customHeight="1">
      <c r="A46" s="65" t="s">
        <v>325</v>
      </c>
      <c r="B46" s="65"/>
      <c r="C46" s="65"/>
      <c r="D46" s="65"/>
      <c r="E46" s="65"/>
      <c r="F46" s="65"/>
      <c r="G46" s="65"/>
      <c r="H46" s="65"/>
      <c r="I46" s="65"/>
    </row>
    <row r="47" spans="1:4" ht="15">
      <c r="A47" s="36" t="s">
        <v>193</v>
      </c>
      <c r="B47" s="36"/>
      <c r="C47" s="36"/>
      <c r="D47" s="4"/>
    </row>
    <row r="48" spans="1:4" ht="15">
      <c r="A48" s="131" t="s">
        <v>194</v>
      </c>
      <c r="B48" s="131"/>
      <c r="C48" s="131"/>
      <c r="D48" s="4"/>
    </row>
    <row r="49" spans="1:4" ht="15">
      <c r="A49" s="131" t="s">
        <v>195</v>
      </c>
      <c r="B49" s="131"/>
      <c r="C49" s="131"/>
      <c r="D49" s="4"/>
    </row>
    <row r="50" spans="1:4" ht="15">
      <c r="A50" s="131" t="s">
        <v>196</v>
      </c>
      <c r="B50" s="131"/>
      <c r="C50" s="131"/>
      <c r="D50" s="4"/>
    </row>
    <row r="51" spans="1:4" ht="15">
      <c r="A51" s="131" t="s">
        <v>197</v>
      </c>
      <c r="B51" s="131"/>
      <c r="C51" s="131"/>
      <c r="D51" s="20"/>
    </row>
    <row r="52" spans="1:9" ht="15">
      <c r="A52" s="131" t="s">
        <v>198</v>
      </c>
      <c r="B52" s="131"/>
      <c r="C52" s="131"/>
      <c r="D52" s="87"/>
      <c r="E52" s="88"/>
      <c r="F52" s="88"/>
      <c r="G52" s="88"/>
      <c r="H52" s="88"/>
      <c r="I52" s="89"/>
    </row>
    <row r="54" spans="1:9" ht="30" customHeight="1">
      <c r="A54" s="65" t="s">
        <v>199</v>
      </c>
      <c r="B54" s="65"/>
      <c r="C54" s="65"/>
      <c r="D54" s="65"/>
      <c r="E54" s="65"/>
      <c r="F54" s="65"/>
      <c r="G54" s="65"/>
      <c r="H54" s="65"/>
      <c r="I54" s="65"/>
    </row>
    <row r="55" spans="1:4" ht="15.75">
      <c r="A55" s="131" t="s">
        <v>340</v>
      </c>
      <c r="B55" s="131"/>
      <c r="C55" s="131"/>
      <c r="D55" s="4"/>
    </row>
    <row r="56" spans="1:4" ht="15">
      <c r="A56" s="131" t="s">
        <v>339</v>
      </c>
      <c r="B56" s="131"/>
      <c r="C56" s="131"/>
      <c r="D56" s="4"/>
    </row>
    <row r="57" spans="1:4" ht="15">
      <c r="A57" s="131" t="s">
        <v>200</v>
      </c>
      <c r="B57" s="131"/>
      <c r="C57" s="131"/>
      <c r="D57" s="4"/>
    </row>
    <row r="59" spans="1:9" ht="30" customHeight="1">
      <c r="A59" s="65" t="s">
        <v>201</v>
      </c>
      <c r="B59" s="65"/>
      <c r="C59" s="65"/>
      <c r="D59" s="65"/>
      <c r="E59" s="65"/>
      <c r="F59" s="65"/>
      <c r="G59" s="65"/>
      <c r="H59" s="65"/>
      <c r="I59" s="65"/>
    </row>
    <row r="60" spans="1:9" ht="31.5" customHeight="1">
      <c r="A60" s="80" t="s">
        <v>202</v>
      </c>
      <c r="B60" s="80"/>
      <c r="C60" s="80"/>
      <c r="D60" s="37"/>
      <c r="E60" s="1"/>
      <c r="F60" s="80" t="s">
        <v>212</v>
      </c>
      <c r="G60" s="80"/>
      <c r="H60" s="80"/>
      <c r="I60" s="4"/>
    </row>
    <row r="61" spans="1:9" ht="30" customHeight="1">
      <c r="A61" s="80" t="s">
        <v>203</v>
      </c>
      <c r="B61" s="80"/>
      <c r="C61" s="80"/>
      <c r="D61" s="37"/>
      <c r="E61" s="1"/>
      <c r="F61" s="80" t="s">
        <v>213</v>
      </c>
      <c r="G61" s="80"/>
      <c r="H61" s="80"/>
      <c r="I61" s="4"/>
    </row>
    <row r="62" spans="1:9" ht="30.75" customHeight="1">
      <c r="A62" s="80" t="s">
        <v>182</v>
      </c>
      <c r="B62" s="80"/>
      <c r="C62" s="80"/>
      <c r="D62" s="37"/>
      <c r="E62" s="1"/>
      <c r="F62" s="80" t="s">
        <v>214</v>
      </c>
      <c r="G62" s="80"/>
      <c r="H62" s="80"/>
      <c r="I62" s="4"/>
    </row>
    <row r="63" spans="1:9" ht="14.25" customHeight="1">
      <c r="A63" s="80" t="s">
        <v>204</v>
      </c>
      <c r="B63" s="80"/>
      <c r="C63" s="80"/>
      <c r="D63" s="37"/>
      <c r="E63" s="1"/>
      <c r="F63" s="80" t="s">
        <v>215</v>
      </c>
      <c r="G63" s="80"/>
      <c r="H63" s="80"/>
      <c r="I63" s="4"/>
    </row>
    <row r="64" spans="1:9" ht="42.75" customHeight="1">
      <c r="A64" s="80" t="s">
        <v>205</v>
      </c>
      <c r="B64" s="80"/>
      <c r="C64" s="80"/>
      <c r="D64" s="37"/>
      <c r="E64" s="1"/>
      <c r="F64" s="80" t="s">
        <v>216</v>
      </c>
      <c r="G64" s="80"/>
      <c r="H64" s="80"/>
      <c r="I64" s="4"/>
    </row>
    <row r="65" spans="1:9" ht="45" customHeight="1">
      <c r="A65" s="80" t="s">
        <v>206</v>
      </c>
      <c r="B65" s="80"/>
      <c r="C65" s="80"/>
      <c r="D65" s="37"/>
      <c r="E65" s="1"/>
      <c r="F65" s="80" t="s">
        <v>217</v>
      </c>
      <c r="G65" s="80"/>
      <c r="H65" s="80"/>
      <c r="I65" s="4"/>
    </row>
    <row r="66" spans="1:9" ht="30.75" customHeight="1">
      <c r="A66" s="80" t="s">
        <v>207</v>
      </c>
      <c r="B66" s="80"/>
      <c r="C66" s="80"/>
      <c r="D66" s="37"/>
      <c r="E66" s="1"/>
      <c r="F66" s="80" t="s">
        <v>218</v>
      </c>
      <c r="G66" s="80"/>
      <c r="H66" s="80"/>
      <c r="I66" s="4"/>
    </row>
    <row r="67" spans="1:9" ht="27.75" customHeight="1">
      <c r="A67" s="80" t="s">
        <v>208</v>
      </c>
      <c r="B67" s="80"/>
      <c r="C67" s="80"/>
      <c r="D67" s="37"/>
      <c r="E67" s="1"/>
      <c r="F67" s="80" t="s">
        <v>219</v>
      </c>
      <c r="G67" s="80"/>
      <c r="H67" s="80"/>
      <c r="I67" s="4"/>
    </row>
    <row r="68" spans="1:9" ht="27" customHeight="1">
      <c r="A68" s="80" t="s">
        <v>209</v>
      </c>
      <c r="B68" s="80"/>
      <c r="C68" s="80"/>
      <c r="D68" s="37"/>
      <c r="E68" s="1"/>
      <c r="F68" s="80" t="s">
        <v>220</v>
      </c>
      <c r="G68" s="80"/>
      <c r="H68" s="80"/>
      <c r="I68" s="4"/>
    </row>
    <row r="69" spans="1:9" ht="43.5" customHeight="1">
      <c r="A69" s="80" t="s">
        <v>210</v>
      </c>
      <c r="B69" s="80"/>
      <c r="C69" s="80"/>
      <c r="D69" s="37"/>
      <c r="E69" s="1"/>
      <c r="F69" s="80" t="s">
        <v>221</v>
      </c>
      <c r="G69" s="80"/>
      <c r="H69" s="80"/>
      <c r="I69" s="38"/>
    </row>
    <row r="70" spans="1:9" ht="31.5" customHeight="1">
      <c r="A70" s="80" t="s">
        <v>211</v>
      </c>
      <c r="B70" s="80"/>
      <c r="C70" s="80"/>
      <c r="D70" s="37"/>
      <c r="E70" s="1"/>
      <c r="F70" s="80" t="s">
        <v>222</v>
      </c>
      <c r="G70" s="80"/>
      <c r="H70" s="81"/>
      <c r="I70" s="81"/>
    </row>
    <row r="73" spans="1:9" ht="31.5" customHeight="1">
      <c r="A73" s="123" t="s">
        <v>365</v>
      </c>
      <c r="B73" s="65"/>
      <c r="C73" s="65"/>
      <c r="D73" s="65"/>
      <c r="E73" s="65"/>
      <c r="F73" s="65"/>
      <c r="G73" s="65"/>
      <c r="H73" s="65"/>
      <c r="I73" s="65"/>
    </row>
    <row r="74" spans="1:9" ht="56.25" customHeight="1">
      <c r="A74" s="127" t="s">
        <v>367</v>
      </c>
      <c r="B74" s="128"/>
      <c r="C74" s="128"/>
      <c r="D74" s="128"/>
      <c r="E74" s="128"/>
      <c r="F74" s="128"/>
      <c r="G74" s="128"/>
      <c r="H74" s="128"/>
      <c r="I74" s="128"/>
    </row>
    <row r="75" spans="1:9" ht="96">
      <c r="A75" s="124" t="s">
        <v>359</v>
      </c>
      <c r="B75" s="124"/>
      <c r="C75" s="125" t="s">
        <v>364</v>
      </c>
      <c r="D75" s="126"/>
      <c r="E75" s="39" t="s">
        <v>360</v>
      </c>
      <c r="F75" s="39" t="s">
        <v>361</v>
      </c>
      <c r="G75" s="39" t="s">
        <v>362</v>
      </c>
      <c r="H75" s="90" t="s">
        <v>363</v>
      </c>
      <c r="I75" s="90"/>
    </row>
    <row r="76" spans="1:9" ht="15">
      <c r="A76" s="87"/>
      <c r="B76" s="89"/>
      <c r="C76" s="87"/>
      <c r="D76" s="89"/>
      <c r="E76" s="45"/>
      <c r="F76" s="45"/>
      <c r="G76" s="45"/>
      <c r="H76" s="87"/>
      <c r="I76" s="89"/>
    </row>
    <row r="77" spans="1:9" ht="15">
      <c r="A77" s="87"/>
      <c r="B77" s="89"/>
      <c r="C77" s="87"/>
      <c r="D77" s="89"/>
      <c r="E77" s="45"/>
      <c r="F77" s="45"/>
      <c r="G77" s="45"/>
      <c r="H77" s="87"/>
      <c r="I77" s="89"/>
    </row>
    <row r="78" spans="1:9" ht="15">
      <c r="A78" s="87"/>
      <c r="B78" s="89"/>
      <c r="C78" s="87"/>
      <c r="D78" s="89"/>
      <c r="E78" s="45"/>
      <c r="F78" s="45"/>
      <c r="G78" s="45"/>
      <c r="H78" s="87"/>
      <c r="I78" s="89"/>
    </row>
    <row r="79" spans="1:9" ht="15">
      <c r="A79" s="87"/>
      <c r="B79" s="89"/>
      <c r="C79" s="87"/>
      <c r="D79" s="89"/>
      <c r="E79" s="45"/>
      <c r="F79" s="45"/>
      <c r="G79" s="45"/>
      <c r="H79" s="87"/>
      <c r="I79" s="89"/>
    </row>
    <row r="80" spans="1:9" ht="15">
      <c r="A80" s="87"/>
      <c r="B80" s="89"/>
      <c r="C80" s="87"/>
      <c r="D80" s="89"/>
      <c r="E80" s="45"/>
      <c r="F80" s="45"/>
      <c r="G80" s="45"/>
      <c r="H80" s="87"/>
      <c r="I80" s="89"/>
    </row>
    <row r="81" spans="1:9" ht="196.5" customHeight="1">
      <c r="A81" s="129" t="s">
        <v>368</v>
      </c>
      <c r="B81" s="130"/>
      <c r="C81" s="130"/>
      <c r="D81" s="130"/>
      <c r="E81" s="130"/>
      <c r="F81" s="130"/>
      <c r="G81" s="130"/>
      <c r="H81" s="130"/>
      <c r="I81" s="130"/>
    </row>
    <row r="83" spans="1:9" ht="34.5" customHeight="1">
      <c r="A83" s="65" t="s">
        <v>326</v>
      </c>
      <c r="B83" s="65"/>
      <c r="C83" s="65"/>
      <c r="D83" s="65"/>
      <c r="E83" s="65"/>
      <c r="F83" s="65"/>
      <c r="G83" s="65"/>
      <c r="H83" s="65"/>
      <c r="I83" s="65"/>
    </row>
    <row r="84" spans="1:9" ht="39" customHeight="1">
      <c r="A84" s="80" t="s">
        <v>223</v>
      </c>
      <c r="B84" s="80"/>
      <c r="C84" s="80"/>
      <c r="D84" s="17"/>
      <c r="E84" s="35"/>
      <c r="F84" s="80" t="s">
        <v>228</v>
      </c>
      <c r="G84" s="80"/>
      <c r="H84" s="80"/>
      <c r="I84" s="40"/>
    </row>
    <row r="85" spans="1:9" ht="52.5" customHeight="1">
      <c r="A85" s="80" t="s">
        <v>224</v>
      </c>
      <c r="B85" s="80"/>
      <c r="C85" s="80"/>
      <c r="D85" s="17"/>
      <c r="E85" s="35"/>
      <c r="F85" s="80" t="s">
        <v>229</v>
      </c>
      <c r="G85" s="80"/>
      <c r="H85" s="80"/>
      <c r="I85" s="40"/>
    </row>
    <row r="86" spans="1:9" ht="50.25" customHeight="1">
      <c r="A86" s="80" t="s">
        <v>225</v>
      </c>
      <c r="B86" s="80"/>
      <c r="C86" s="80"/>
      <c r="D86" s="17"/>
      <c r="E86" s="35"/>
      <c r="F86" s="80" t="s">
        <v>230</v>
      </c>
      <c r="G86" s="80"/>
      <c r="H86" s="80"/>
      <c r="I86" s="40"/>
    </row>
    <row r="87" spans="1:9" ht="40.5" customHeight="1">
      <c r="A87" s="80" t="s">
        <v>226</v>
      </c>
      <c r="B87" s="80"/>
      <c r="C87" s="80"/>
      <c r="D87" s="17"/>
      <c r="E87" s="35"/>
      <c r="F87" s="80" t="s">
        <v>231</v>
      </c>
      <c r="G87" s="80"/>
      <c r="H87" s="80"/>
      <c r="I87" s="41"/>
    </row>
    <row r="88" spans="1:9" ht="25.5" customHeight="1">
      <c r="A88" s="80" t="s">
        <v>227</v>
      </c>
      <c r="B88" s="80"/>
      <c r="C88" s="80"/>
      <c r="D88" s="17"/>
      <c r="E88" s="35"/>
      <c r="F88" s="80" t="s">
        <v>232</v>
      </c>
      <c r="G88" s="80"/>
      <c r="H88" s="81"/>
      <c r="I88" s="81"/>
    </row>
    <row r="90" spans="1:9" ht="31.5" customHeight="1">
      <c r="A90" s="65" t="s">
        <v>327</v>
      </c>
      <c r="B90" s="65"/>
      <c r="C90" s="65"/>
      <c r="D90" s="65"/>
      <c r="E90" s="65"/>
      <c r="F90" s="65"/>
      <c r="G90" s="65"/>
      <c r="H90" s="65"/>
      <c r="I90" s="65"/>
    </row>
    <row r="91" spans="1:9" ht="39.75" customHeight="1">
      <c r="A91" s="120" t="s">
        <v>233</v>
      </c>
      <c r="B91" s="120"/>
      <c r="C91" s="120"/>
      <c r="D91" s="37"/>
      <c r="E91" s="1"/>
      <c r="F91" s="80" t="s">
        <v>236</v>
      </c>
      <c r="G91" s="80"/>
      <c r="H91" s="80"/>
      <c r="I91" s="37"/>
    </row>
    <row r="92" spans="1:9" ht="17.25" customHeight="1">
      <c r="A92" s="120" t="s">
        <v>234</v>
      </c>
      <c r="B92" s="120"/>
      <c r="C92" s="120"/>
      <c r="D92" s="37"/>
      <c r="E92" s="1"/>
      <c r="F92" s="120" t="s">
        <v>371</v>
      </c>
      <c r="G92" s="120"/>
      <c r="H92" s="120"/>
      <c r="I92" s="42"/>
    </row>
    <row r="93" spans="1:9" ht="15" customHeight="1">
      <c r="A93" s="120" t="s">
        <v>235</v>
      </c>
      <c r="B93" s="120"/>
      <c r="C93" s="120"/>
      <c r="D93" s="37"/>
      <c r="E93" s="1"/>
      <c r="F93" s="120" t="s">
        <v>104</v>
      </c>
      <c r="G93" s="121"/>
      <c r="H93" s="122"/>
      <c r="I93" s="122"/>
    </row>
    <row r="94" ht="45.75" customHeight="1"/>
    <row r="95" spans="1:9" ht="30.75" customHeight="1">
      <c r="A95" s="65" t="s">
        <v>341</v>
      </c>
      <c r="B95" s="65"/>
      <c r="C95" s="65"/>
      <c r="D95" s="65"/>
      <c r="E95" s="65"/>
      <c r="F95" s="65"/>
      <c r="G95" s="65"/>
      <c r="H95" s="65"/>
      <c r="I95" s="65"/>
    </row>
    <row r="96" spans="1:9" ht="51.75" customHeight="1">
      <c r="A96" s="80" t="s">
        <v>237</v>
      </c>
      <c r="B96" s="80"/>
      <c r="C96" s="80"/>
      <c r="D96" s="43"/>
      <c r="E96" s="15"/>
      <c r="F96" s="80" t="s">
        <v>240</v>
      </c>
      <c r="G96" s="80"/>
      <c r="H96" s="80"/>
      <c r="I96" s="4"/>
    </row>
    <row r="97" spans="1:9" ht="27.75" customHeight="1">
      <c r="A97" s="80" t="s">
        <v>238</v>
      </c>
      <c r="B97" s="80"/>
      <c r="C97" s="80"/>
      <c r="D97" s="43"/>
      <c r="E97" s="15"/>
      <c r="F97" s="80" t="s">
        <v>241</v>
      </c>
      <c r="G97" s="80"/>
      <c r="H97" s="80"/>
      <c r="I97" s="20"/>
    </row>
    <row r="98" spans="1:9" ht="28.5" customHeight="1">
      <c r="A98" s="80" t="s">
        <v>239</v>
      </c>
      <c r="B98" s="80"/>
      <c r="C98" s="80"/>
      <c r="D98" s="43"/>
      <c r="E98" s="15"/>
      <c r="F98" s="80" t="s">
        <v>104</v>
      </c>
      <c r="G98" s="80"/>
      <c r="H98" s="81"/>
      <c r="I98" s="81"/>
    </row>
    <row r="100" spans="1:9" ht="33" customHeight="1">
      <c r="A100" s="65" t="s">
        <v>328</v>
      </c>
      <c r="B100" s="65"/>
      <c r="C100" s="65"/>
      <c r="D100" s="65"/>
      <c r="E100" s="65"/>
      <c r="F100" s="65"/>
      <c r="G100" s="65"/>
      <c r="H100" s="65"/>
      <c r="I100" s="65"/>
    </row>
    <row r="101" spans="1:9" ht="28.5" customHeight="1">
      <c r="A101" s="80" t="s">
        <v>242</v>
      </c>
      <c r="B101" s="80"/>
      <c r="C101" s="80"/>
      <c r="D101" s="4"/>
      <c r="F101" s="80" t="s">
        <v>247</v>
      </c>
      <c r="G101" s="80"/>
      <c r="H101" s="80"/>
      <c r="I101" s="4"/>
    </row>
    <row r="102" spans="1:9" ht="30" customHeight="1">
      <c r="A102" s="80" t="s">
        <v>243</v>
      </c>
      <c r="B102" s="80"/>
      <c r="C102" s="80"/>
      <c r="D102" s="4"/>
      <c r="F102" s="80" t="s">
        <v>248</v>
      </c>
      <c r="G102" s="80"/>
      <c r="H102" s="80"/>
      <c r="I102" s="4"/>
    </row>
    <row r="103" spans="1:9" ht="32.25" customHeight="1">
      <c r="A103" s="80" t="s">
        <v>244</v>
      </c>
      <c r="B103" s="80"/>
      <c r="C103" s="80"/>
      <c r="D103" s="4"/>
      <c r="F103" s="80" t="s">
        <v>249</v>
      </c>
      <c r="G103" s="80"/>
      <c r="H103" s="80"/>
      <c r="I103" s="4"/>
    </row>
    <row r="104" spans="1:9" ht="45.75" customHeight="1">
      <c r="A104" s="80" t="s">
        <v>245</v>
      </c>
      <c r="B104" s="80"/>
      <c r="C104" s="80"/>
      <c r="D104" s="4"/>
      <c r="F104" s="80" t="s">
        <v>250</v>
      </c>
      <c r="G104" s="80"/>
      <c r="H104" s="80"/>
      <c r="I104" s="4"/>
    </row>
    <row r="105" spans="1:9" ht="31.5" customHeight="1">
      <c r="A105" s="80" t="s">
        <v>246</v>
      </c>
      <c r="B105" s="80"/>
      <c r="C105" s="80"/>
      <c r="D105" s="4"/>
      <c r="F105" s="119" t="s">
        <v>232</v>
      </c>
      <c r="G105" s="119"/>
      <c r="H105" s="81"/>
      <c r="I105" s="81"/>
    </row>
    <row r="107" spans="1:9" ht="31.5" customHeight="1">
      <c r="A107" s="65" t="s">
        <v>255</v>
      </c>
      <c r="B107" s="65"/>
      <c r="C107" s="65"/>
      <c r="D107" s="65"/>
      <c r="E107" s="65"/>
      <c r="F107" s="65"/>
      <c r="G107" s="65"/>
      <c r="H107" s="65"/>
      <c r="I107" s="65"/>
    </row>
    <row r="108" spans="1:9" ht="29.25" customHeight="1">
      <c r="A108" s="65" t="s">
        <v>251</v>
      </c>
      <c r="B108" s="65"/>
      <c r="C108" s="65"/>
      <c r="D108" s="65"/>
      <c r="E108" s="65"/>
      <c r="F108" s="65"/>
      <c r="G108" s="65"/>
      <c r="H108" s="65"/>
      <c r="I108" s="4"/>
    </row>
    <row r="109" spans="1:9" ht="15">
      <c r="A109" s="65" t="s">
        <v>252</v>
      </c>
      <c r="B109" s="65"/>
      <c r="C109" s="65"/>
      <c r="D109" s="65"/>
      <c r="E109" s="65"/>
      <c r="F109" s="65"/>
      <c r="G109" s="65"/>
      <c r="H109" s="65"/>
      <c r="I109" s="4"/>
    </row>
    <row r="110" spans="1:9" ht="15">
      <c r="A110" s="65" t="s">
        <v>253</v>
      </c>
      <c r="B110" s="65"/>
      <c r="C110" s="65"/>
      <c r="D110" s="65"/>
      <c r="E110" s="65"/>
      <c r="F110" s="65"/>
      <c r="G110" s="65"/>
      <c r="H110" s="65"/>
      <c r="I110" s="4"/>
    </row>
    <row r="111" spans="1:9" ht="15">
      <c r="A111" s="65" t="s">
        <v>254</v>
      </c>
      <c r="B111" s="65"/>
      <c r="C111" s="65"/>
      <c r="D111" s="65"/>
      <c r="E111" s="65"/>
      <c r="F111" s="65"/>
      <c r="G111" s="65"/>
      <c r="H111" s="65"/>
      <c r="I111" s="4"/>
    </row>
    <row r="112" spans="1:9" ht="29.25" customHeight="1">
      <c r="A112" s="65" t="s">
        <v>256</v>
      </c>
      <c r="B112" s="65"/>
      <c r="C112" s="65"/>
      <c r="D112" s="65"/>
      <c r="E112" s="65"/>
      <c r="F112" s="65"/>
      <c r="G112" s="65"/>
      <c r="H112" s="65"/>
      <c r="I112" s="65"/>
    </row>
    <row r="113" spans="1:9" ht="15">
      <c r="A113" s="87"/>
      <c r="B113" s="88"/>
      <c r="C113" s="88"/>
      <c r="D113" s="88"/>
      <c r="E113" s="88"/>
      <c r="F113" s="88"/>
      <c r="G113" s="88"/>
      <c r="H113" s="88"/>
      <c r="I113" s="89"/>
    </row>
    <row r="115" spans="1:9" ht="32.25" customHeight="1">
      <c r="A115" s="65" t="s">
        <v>329</v>
      </c>
      <c r="B115" s="65"/>
      <c r="C115" s="65"/>
      <c r="D115" s="65"/>
      <c r="E115" s="65"/>
      <c r="F115" s="65"/>
      <c r="G115" s="65"/>
      <c r="H115" s="65"/>
      <c r="I115" s="65"/>
    </row>
    <row r="116" spans="1:9" ht="28.5" customHeight="1">
      <c r="A116" s="80" t="s">
        <v>257</v>
      </c>
      <c r="B116" s="80"/>
      <c r="C116" s="80"/>
      <c r="D116" s="4"/>
      <c r="F116" s="80" t="s">
        <v>262</v>
      </c>
      <c r="G116" s="80"/>
      <c r="H116" s="80"/>
      <c r="I116" s="4"/>
    </row>
    <row r="117" spans="1:9" ht="42" customHeight="1">
      <c r="A117" s="80" t="s">
        <v>258</v>
      </c>
      <c r="B117" s="80"/>
      <c r="C117" s="80"/>
      <c r="D117" s="4"/>
      <c r="F117" s="80" t="s">
        <v>263</v>
      </c>
      <c r="G117" s="80"/>
      <c r="H117" s="80"/>
      <c r="I117" s="4"/>
    </row>
    <row r="118" spans="1:9" ht="27" customHeight="1">
      <c r="A118" s="80" t="s">
        <v>259</v>
      </c>
      <c r="B118" s="80"/>
      <c r="C118" s="80"/>
      <c r="D118" s="4"/>
      <c r="F118" s="80" t="s">
        <v>264</v>
      </c>
      <c r="G118" s="80"/>
      <c r="H118" s="80"/>
      <c r="I118" s="4"/>
    </row>
    <row r="119" spans="1:9" ht="16.5" customHeight="1">
      <c r="A119" s="80" t="s">
        <v>260</v>
      </c>
      <c r="B119" s="80"/>
      <c r="C119" s="80"/>
      <c r="D119" s="4"/>
      <c r="F119" s="80" t="s">
        <v>265</v>
      </c>
      <c r="G119" s="80"/>
      <c r="H119" s="80"/>
      <c r="I119" s="4"/>
    </row>
    <row r="120" spans="1:9" ht="15" customHeight="1">
      <c r="A120" s="80" t="s">
        <v>261</v>
      </c>
      <c r="B120" s="80"/>
      <c r="C120" s="80"/>
      <c r="D120" s="4"/>
      <c r="F120" s="80" t="s">
        <v>232</v>
      </c>
      <c r="G120" s="80"/>
      <c r="H120" s="95"/>
      <c r="I120" s="96"/>
    </row>
    <row r="121" ht="47.25" customHeight="1"/>
    <row r="122" spans="1:9" ht="44.25" customHeight="1">
      <c r="A122" s="92" t="s">
        <v>266</v>
      </c>
      <c r="B122" s="92"/>
      <c r="C122" s="92"/>
      <c r="D122" s="92"/>
      <c r="E122" s="92"/>
      <c r="F122" s="92"/>
      <c r="G122" s="92"/>
      <c r="H122" s="92"/>
      <c r="I122" s="92"/>
    </row>
    <row r="123" spans="1:9" ht="24" customHeight="1">
      <c r="A123" s="87"/>
      <c r="B123" s="88"/>
      <c r="C123" s="88"/>
      <c r="D123" s="88"/>
      <c r="E123" s="88"/>
      <c r="F123" s="88"/>
      <c r="G123" s="88"/>
      <c r="H123" s="88"/>
      <c r="I123" s="89"/>
    </row>
    <row r="124" ht="10.5" customHeight="1"/>
    <row r="125" spans="1:9" ht="30.75" customHeight="1">
      <c r="A125" s="65" t="s">
        <v>330</v>
      </c>
      <c r="B125" s="65"/>
      <c r="C125" s="65"/>
      <c r="D125" s="65"/>
      <c r="E125" s="65"/>
      <c r="F125" s="65"/>
      <c r="G125" s="65"/>
      <c r="H125" s="65"/>
      <c r="I125" s="65"/>
    </row>
    <row r="126" spans="1:9" ht="31.5" customHeight="1">
      <c r="A126" s="80" t="s">
        <v>267</v>
      </c>
      <c r="B126" s="80"/>
      <c r="C126" s="80"/>
      <c r="D126" s="4"/>
      <c r="F126" s="80" t="s">
        <v>270</v>
      </c>
      <c r="G126" s="80"/>
      <c r="H126" s="80"/>
      <c r="I126" s="4"/>
    </row>
    <row r="127" spans="1:9" ht="29.25" customHeight="1">
      <c r="A127" s="80" t="s">
        <v>268</v>
      </c>
      <c r="B127" s="80"/>
      <c r="C127" s="80"/>
      <c r="D127" s="4"/>
      <c r="F127" s="80" t="s">
        <v>271</v>
      </c>
      <c r="G127" s="80"/>
      <c r="H127" s="80"/>
      <c r="I127" s="20"/>
    </row>
    <row r="128" spans="1:9" ht="15" customHeight="1">
      <c r="A128" s="80" t="s">
        <v>269</v>
      </c>
      <c r="B128" s="80"/>
      <c r="C128" s="80"/>
      <c r="D128" s="4"/>
      <c r="F128" s="80" t="s">
        <v>104</v>
      </c>
      <c r="G128" s="80"/>
      <c r="H128" s="81"/>
      <c r="I128" s="81"/>
    </row>
    <row r="129" spans="1:9" ht="30.75" customHeight="1">
      <c r="A129" s="65" t="s">
        <v>331</v>
      </c>
      <c r="B129" s="65"/>
      <c r="C129" s="65"/>
      <c r="D129" s="65"/>
      <c r="E129" s="65"/>
      <c r="F129" s="65"/>
      <c r="G129" s="65"/>
      <c r="H129" s="65"/>
      <c r="I129" s="65"/>
    </row>
    <row r="130" spans="1:9" ht="30" customHeight="1">
      <c r="A130" s="80" t="s">
        <v>272</v>
      </c>
      <c r="B130" s="80"/>
      <c r="C130" s="80"/>
      <c r="D130" s="4"/>
      <c r="F130" s="80" t="s">
        <v>276</v>
      </c>
      <c r="G130" s="80"/>
      <c r="H130" s="80"/>
      <c r="I130" s="4"/>
    </row>
    <row r="131" spans="1:9" ht="38.25" customHeight="1">
      <c r="A131" s="80" t="s">
        <v>273</v>
      </c>
      <c r="B131" s="80"/>
      <c r="C131" s="80"/>
      <c r="D131" s="4"/>
      <c r="F131" s="80" t="s">
        <v>277</v>
      </c>
      <c r="G131" s="80"/>
      <c r="H131" s="80"/>
      <c r="I131" s="4"/>
    </row>
    <row r="132" spans="1:9" ht="28.5" customHeight="1">
      <c r="A132" s="80" t="s">
        <v>274</v>
      </c>
      <c r="B132" s="80"/>
      <c r="C132" s="80"/>
      <c r="D132" s="4"/>
      <c r="F132" s="80" t="s">
        <v>278</v>
      </c>
      <c r="G132" s="80"/>
      <c r="H132" s="80"/>
      <c r="I132" s="20"/>
    </row>
    <row r="133" spans="1:9" ht="29.25" customHeight="1">
      <c r="A133" s="80" t="s">
        <v>275</v>
      </c>
      <c r="B133" s="80"/>
      <c r="C133" s="80"/>
      <c r="D133" s="4"/>
      <c r="F133" s="119" t="s">
        <v>279</v>
      </c>
      <c r="G133" s="119"/>
      <c r="H133" s="95"/>
      <c r="I133" s="96"/>
    </row>
    <row r="135" spans="1:9" ht="28.5" customHeight="1">
      <c r="A135" s="65" t="s">
        <v>280</v>
      </c>
      <c r="B135" s="65"/>
      <c r="C135" s="65"/>
      <c r="D135" s="65"/>
      <c r="E135" s="65"/>
      <c r="F135" s="65"/>
      <c r="G135" s="65"/>
      <c r="H135" s="65"/>
      <c r="I135" s="65"/>
    </row>
    <row r="136" spans="1:7" ht="15">
      <c r="A136" s="65" t="s">
        <v>281</v>
      </c>
      <c r="B136" s="65"/>
      <c r="C136" s="65"/>
      <c r="D136" s="65"/>
      <c r="E136" s="65"/>
      <c r="F136" s="65"/>
      <c r="G136" s="4"/>
    </row>
    <row r="137" spans="1:7" ht="15">
      <c r="A137" s="65" t="s">
        <v>282</v>
      </c>
      <c r="B137" s="65"/>
      <c r="C137" s="65"/>
      <c r="D137" s="65"/>
      <c r="E137" s="65"/>
      <c r="F137" s="65"/>
      <c r="G137" s="4"/>
    </row>
    <row r="138" spans="1:7" ht="15">
      <c r="A138" s="65" t="s">
        <v>283</v>
      </c>
      <c r="B138" s="65"/>
      <c r="C138" s="65"/>
      <c r="D138" s="65"/>
      <c r="E138" s="65"/>
      <c r="F138" s="65"/>
      <c r="G138" s="20"/>
    </row>
    <row r="139" spans="1:9" ht="15" customHeight="1">
      <c r="A139" s="65" t="s">
        <v>285</v>
      </c>
      <c r="B139" s="65"/>
      <c r="C139" s="65"/>
      <c r="D139" s="65"/>
      <c r="E139" s="65"/>
      <c r="F139" s="65"/>
      <c r="G139" s="87"/>
      <c r="H139" s="88"/>
      <c r="I139" s="89"/>
    </row>
    <row r="140" spans="1:7" ht="15">
      <c r="A140" s="65" t="s">
        <v>284</v>
      </c>
      <c r="B140" s="65"/>
      <c r="C140" s="65"/>
      <c r="D140" s="65"/>
      <c r="E140" s="65"/>
      <c r="F140" s="65"/>
      <c r="G140" s="4"/>
    </row>
    <row r="142" spans="1:9" s="1" customFormat="1" ht="28.5" customHeight="1">
      <c r="A142" s="55" t="s">
        <v>375</v>
      </c>
      <c r="B142" s="55"/>
      <c r="C142" s="55"/>
      <c r="D142" s="55"/>
      <c r="E142" s="55"/>
      <c r="F142" s="55"/>
      <c r="G142" s="55"/>
      <c r="H142" s="55"/>
      <c r="I142" s="55"/>
    </row>
    <row r="144" spans="1:2" ht="15">
      <c r="A144" s="18"/>
      <c r="B144" s="18"/>
    </row>
  </sheetData>
  <sheetProtection formatCells="0" formatColumns="0" formatRows="0" insertColumns="0" insertHyperlinks="0" deleteColumns="0" deleteRows="0" sort="0" autoFilter="0" pivotTables="0"/>
  <protectedRanges>
    <protectedRange sqref="D84 D85:D86 D87:D88 I84:I85 I86:I87 A88:I90 D91:D92 A93:I95 I91:I92 I96 D96 D97 D98 I97 H98 D101:D105 I101:I104 H105 I108:I111 A113 D116:D120 I116:I119 H120 A123 D126 I126 D127 D128 I127 H128 D130:D133 I130:I132 H133 G136 G137 G138 G139 G140" name="Диапазон5"/>
    <protectedRange sqref="D55 D56 D57 D60:D70 I60:I69 H70 A76:I80" name="Диапазон4"/>
    <protectedRange sqref="I6 I7 I8 I9 A12 C14 C15 C16 A19 C22 C23 C24 I27 I28 I29 I30:I31 D32 A35 C37:C38 C38 C38" name="Диапазон2"/>
    <protectedRange sqref="D84:D88 I84:I87 H88 D91:D93 I91:I92 H93 D96 I96 D97:D98 I97 H98 D101:D105 I101:I104 H105 I108:I111 A113 D116:D120 I116:I119 H120 A123 D126 I126 D127:D128 I127 H128 D130:D133 I130:I132 H133 G136:G138 G139 G140" name="Диапазон1"/>
    <protectedRange sqref="I40 I41 I42 I43 D44 D47 D48 D49 D50 D51 D52" name="Диапазон3"/>
  </protectedRanges>
  <mergeCells count="182">
    <mergeCell ref="A125:I125"/>
    <mergeCell ref="A126:C126"/>
    <mergeCell ref="A127:C127"/>
    <mergeCell ref="A128:C128"/>
    <mergeCell ref="F126:H126"/>
    <mergeCell ref="F127:H127"/>
    <mergeCell ref="H128:I128"/>
    <mergeCell ref="F128:G128"/>
    <mergeCell ref="A120:C120"/>
    <mergeCell ref="F120:G120"/>
    <mergeCell ref="H120:I120"/>
    <mergeCell ref="A122:I122"/>
    <mergeCell ref="A123:I123"/>
    <mergeCell ref="A138:F138"/>
    <mergeCell ref="A140:F140"/>
    <mergeCell ref="A139:F139"/>
    <mergeCell ref="G139:I139"/>
    <mergeCell ref="A129:I129"/>
    <mergeCell ref="A130:C130"/>
    <mergeCell ref="A131:C131"/>
    <mergeCell ref="A132:C132"/>
    <mergeCell ref="A133:C133"/>
    <mergeCell ref="F130:H130"/>
    <mergeCell ref="F131:H131"/>
    <mergeCell ref="F132:H132"/>
    <mergeCell ref="F133:G133"/>
    <mergeCell ref="H133:I133"/>
    <mergeCell ref="A135:I135"/>
    <mergeCell ref="A136:F136"/>
    <mergeCell ref="A137:F137"/>
    <mergeCell ref="A110:H110"/>
    <mergeCell ref="A111:H111"/>
    <mergeCell ref="A112:I112"/>
    <mergeCell ref="A113:I113"/>
    <mergeCell ref="A115:I115"/>
    <mergeCell ref="A116:C116"/>
    <mergeCell ref="A117:C117"/>
    <mergeCell ref="A118:C118"/>
    <mergeCell ref="A119:C119"/>
    <mergeCell ref="F116:H116"/>
    <mergeCell ref="F117:H117"/>
    <mergeCell ref="F118:H118"/>
    <mergeCell ref="F119:H119"/>
    <mergeCell ref="F69:H69"/>
    <mergeCell ref="F60:H60"/>
    <mergeCell ref="F61:H61"/>
    <mergeCell ref="F62:H62"/>
    <mergeCell ref="F63:H63"/>
    <mergeCell ref="F64:H64"/>
    <mergeCell ref="H70:I70"/>
    <mergeCell ref="F70:G70"/>
    <mergeCell ref="A67:C67"/>
    <mergeCell ref="A68:C68"/>
    <mergeCell ref="A69:C69"/>
    <mergeCell ref="A70:C70"/>
    <mergeCell ref="A62:C62"/>
    <mergeCell ref="A63:C63"/>
    <mergeCell ref="A64:C64"/>
    <mergeCell ref="A65:C65"/>
    <mergeCell ref="A66:C66"/>
    <mergeCell ref="F65:H65"/>
    <mergeCell ref="F66:H66"/>
    <mergeCell ref="F67:H67"/>
    <mergeCell ref="F68:H68"/>
    <mergeCell ref="A50:C50"/>
    <mergeCell ref="A51:C51"/>
    <mergeCell ref="A44:C44"/>
    <mergeCell ref="A57:C57"/>
    <mergeCell ref="A59:I59"/>
    <mergeCell ref="A60:C60"/>
    <mergeCell ref="A61:C61"/>
    <mergeCell ref="A52:C52"/>
    <mergeCell ref="D52:I52"/>
    <mergeCell ref="A54:I54"/>
    <mergeCell ref="A55:C55"/>
    <mergeCell ref="A56:C56"/>
    <mergeCell ref="D44:I44"/>
    <mergeCell ref="A46:I46"/>
    <mergeCell ref="A39:I39"/>
    <mergeCell ref="A40:H40"/>
    <mergeCell ref="A41:H41"/>
    <mergeCell ref="A42:H42"/>
    <mergeCell ref="A43:H43"/>
    <mergeCell ref="A48:C48"/>
    <mergeCell ref="A49:C49"/>
    <mergeCell ref="A9:H9"/>
    <mergeCell ref="A12:I12"/>
    <mergeCell ref="A11:H11"/>
    <mergeCell ref="A13:H13"/>
    <mergeCell ref="A34:I34"/>
    <mergeCell ref="A35:I35"/>
    <mergeCell ref="A36:I36"/>
    <mergeCell ref="A37:B37"/>
    <mergeCell ref="A38:B38"/>
    <mergeCell ref="A28:H28"/>
    <mergeCell ref="A29:H29"/>
    <mergeCell ref="A30:H30"/>
    <mergeCell ref="A32:C32"/>
    <mergeCell ref="D32:I32"/>
    <mergeCell ref="A31:H31"/>
    <mergeCell ref="A1:I1"/>
    <mergeCell ref="A3:I3"/>
    <mergeCell ref="A5:I5"/>
    <mergeCell ref="A6:H6"/>
    <mergeCell ref="A7:H7"/>
    <mergeCell ref="A8:H8"/>
    <mergeCell ref="A27:H27"/>
    <mergeCell ref="A14:B14"/>
    <mergeCell ref="A15:B15"/>
    <mergeCell ref="A16:B16"/>
    <mergeCell ref="A18:I18"/>
    <mergeCell ref="A19:I19"/>
    <mergeCell ref="A21:I21"/>
    <mergeCell ref="A22:B22"/>
    <mergeCell ref="A23:B23"/>
    <mergeCell ref="A24:B24"/>
    <mergeCell ref="A26:I26"/>
    <mergeCell ref="A79:B79"/>
    <mergeCell ref="C79:D79"/>
    <mergeCell ref="A80:B80"/>
    <mergeCell ref="C80:D80"/>
    <mergeCell ref="A83:I83"/>
    <mergeCell ref="A73:I73"/>
    <mergeCell ref="A75:B75"/>
    <mergeCell ref="C75:D75"/>
    <mergeCell ref="A76:B76"/>
    <mergeCell ref="C76:D76"/>
    <mergeCell ref="A77:B77"/>
    <mergeCell ref="A78:B78"/>
    <mergeCell ref="C77:D77"/>
    <mergeCell ref="C78:D78"/>
    <mergeCell ref="A74:I74"/>
    <mergeCell ref="H75:I75"/>
    <mergeCell ref="H76:I76"/>
    <mergeCell ref="H77:I77"/>
    <mergeCell ref="H78:I78"/>
    <mergeCell ref="H79:I79"/>
    <mergeCell ref="H80:I80"/>
    <mergeCell ref="A81:I81"/>
    <mergeCell ref="A90:I90"/>
    <mergeCell ref="A91:C91"/>
    <mergeCell ref="A92:C92"/>
    <mergeCell ref="A93:C93"/>
    <mergeCell ref="F91:H91"/>
    <mergeCell ref="F92:H92"/>
    <mergeCell ref="F93:G93"/>
    <mergeCell ref="H93:I93"/>
    <mergeCell ref="F84:H84"/>
    <mergeCell ref="F85:H85"/>
    <mergeCell ref="F86:H86"/>
    <mergeCell ref="F87:H87"/>
    <mergeCell ref="F88:G88"/>
    <mergeCell ref="H88:I88"/>
    <mergeCell ref="A84:C84"/>
    <mergeCell ref="A85:C85"/>
    <mergeCell ref="A86:C86"/>
    <mergeCell ref="A87:C87"/>
    <mergeCell ref="A88:C88"/>
    <mergeCell ref="A142:I142"/>
    <mergeCell ref="A95:I95"/>
    <mergeCell ref="A96:C96"/>
    <mergeCell ref="A97:C97"/>
    <mergeCell ref="A98:C98"/>
    <mergeCell ref="F96:H96"/>
    <mergeCell ref="F97:H97"/>
    <mergeCell ref="F98:G98"/>
    <mergeCell ref="H98:I98"/>
    <mergeCell ref="A100:I100"/>
    <mergeCell ref="A101:C101"/>
    <mergeCell ref="A102:C102"/>
    <mergeCell ref="A103:C103"/>
    <mergeCell ref="A104:C104"/>
    <mergeCell ref="A105:C105"/>
    <mergeCell ref="F101:H101"/>
    <mergeCell ref="F102:H102"/>
    <mergeCell ref="F103:H103"/>
    <mergeCell ref="F104:H104"/>
    <mergeCell ref="F105:G105"/>
    <mergeCell ref="H105:I105"/>
    <mergeCell ref="A107:I107"/>
    <mergeCell ref="A108:H108"/>
    <mergeCell ref="A109:H109"/>
  </mergeCells>
  <printOptions/>
  <pageMargins left="0.7" right="0.7" top="0.75" bottom="0.75" header="0.3" footer="0.3"/>
  <pageSetup horizontalDpi="300" verticalDpi="300" orientation="portrait" paperSize="9" r:id="rId1"/>
  <headerFooter>
    <oddHeader>&amp;CБлаготворительность на Урале-2016
Анкета для компаний</oddHeader>
  </headerFooter>
</worksheet>
</file>

<file path=xl/worksheets/sheet6.xml><?xml version="1.0" encoding="utf-8"?>
<worksheet xmlns="http://schemas.openxmlformats.org/spreadsheetml/2006/main" xmlns:r="http://schemas.openxmlformats.org/officeDocument/2006/relationships">
  <sheetPr>
    <tabColor rgb="FFFFFF00"/>
  </sheetPr>
  <dimension ref="A1:I35"/>
  <sheetViews>
    <sheetView view="pageLayout" workbookViewId="0" topLeftCell="A4">
      <selection activeCell="A4" sqref="A4:I4"/>
    </sheetView>
  </sheetViews>
  <sheetFormatPr defaultColWidth="9.140625" defaultRowHeight="15"/>
  <sheetData>
    <row r="1" spans="1:6" ht="15">
      <c r="A1" s="56" t="s">
        <v>0</v>
      </c>
      <c r="B1" s="56"/>
      <c r="E1" s="57" t="s">
        <v>1</v>
      </c>
      <c r="F1" s="57"/>
    </row>
    <row r="4" spans="1:9" ht="39.75" customHeight="1">
      <c r="A4" s="143" t="s">
        <v>351</v>
      </c>
      <c r="B4" s="144"/>
      <c r="C4" s="144"/>
      <c r="D4" s="144"/>
      <c r="E4" s="144"/>
      <c r="F4" s="144"/>
      <c r="G4" s="144"/>
      <c r="H4" s="144"/>
      <c r="I4" s="144"/>
    </row>
    <row r="5" spans="1:9" ht="28.5" customHeight="1">
      <c r="A5" s="143" t="s">
        <v>354</v>
      </c>
      <c r="B5" s="143"/>
      <c r="C5" s="143"/>
      <c r="D5" s="143"/>
      <c r="E5" s="143"/>
      <c r="F5" s="143"/>
      <c r="G5" s="143"/>
      <c r="H5" s="143"/>
      <c r="I5" s="143"/>
    </row>
    <row r="6" spans="1:9" ht="33.75" customHeight="1">
      <c r="A6" s="145" t="s">
        <v>293</v>
      </c>
      <c r="B6" s="145"/>
      <c r="C6" s="145"/>
      <c r="D6" s="145"/>
      <c r="E6" s="145"/>
      <c r="F6" s="145"/>
      <c r="G6" s="145"/>
      <c r="H6" s="145"/>
      <c r="I6" s="145"/>
    </row>
    <row r="7" spans="1:9" ht="15" customHeight="1">
      <c r="A7" s="134" t="s">
        <v>33</v>
      </c>
      <c r="B7" s="134"/>
      <c r="C7" s="134"/>
      <c r="D7" s="134"/>
      <c r="E7" s="134"/>
      <c r="F7" s="134"/>
      <c r="G7" s="134"/>
      <c r="H7" s="134"/>
      <c r="I7" s="134"/>
    </row>
    <row r="8" spans="1:9" ht="15" customHeight="1">
      <c r="A8" s="134">
        <f>' 1. Общая информ о компании'!A5:I5</f>
        <v>0</v>
      </c>
      <c r="B8" s="134"/>
      <c r="C8" s="134"/>
      <c r="D8" s="134"/>
      <c r="E8" s="134"/>
      <c r="F8" s="134"/>
      <c r="G8" s="134"/>
      <c r="H8" s="134"/>
      <c r="I8" s="134"/>
    </row>
    <row r="9" spans="1:9" ht="45" customHeight="1">
      <c r="A9" s="65" t="s">
        <v>292</v>
      </c>
      <c r="B9" s="65"/>
      <c r="C9" s="65"/>
      <c r="D9" s="65"/>
      <c r="E9" s="65"/>
      <c r="F9" s="65"/>
      <c r="G9" s="65"/>
      <c r="H9" s="65"/>
      <c r="I9" s="65"/>
    </row>
    <row r="10" spans="1:8" ht="15">
      <c r="A10" s="91" t="s">
        <v>105</v>
      </c>
      <c r="B10" s="91"/>
      <c r="C10" s="19">
        <v>2011</v>
      </c>
      <c r="D10" s="19">
        <v>2012</v>
      </c>
      <c r="E10" s="19">
        <v>2013</v>
      </c>
      <c r="F10" s="19">
        <v>2014</v>
      </c>
      <c r="G10" s="19">
        <v>2015</v>
      </c>
      <c r="H10" s="19" t="s">
        <v>347</v>
      </c>
    </row>
    <row r="11" spans="1:8" ht="15">
      <c r="A11" s="146" t="s">
        <v>106</v>
      </c>
      <c r="B11" s="146"/>
      <c r="C11" s="46">
        <f>'2. Базовые вопросы по БД'!C92</f>
        <v>0</v>
      </c>
      <c r="D11" s="46">
        <f>'2. Базовые вопросы по БД'!D92</f>
        <v>0</v>
      </c>
      <c r="E11" s="46">
        <f>'2. Базовые вопросы по БД'!E92</f>
        <v>0</v>
      </c>
      <c r="F11" s="46">
        <f>'2. Базовые вопросы по БД'!F92</f>
        <v>0</v>
      </c>
      <c r="G11" s="46">
        <f>'2. Базовые вопросы по БД'!G92</f>
        <v>0</v>
      </c>
      <c r="H11" s="46">
        <f>'2. Базовые вопросы по БД'!H92</f>
        <v>0</v>
      </c>
    </row>
    <row r="12" spans="1:9" ht="43.5" customHeight="1">
      <c r="A12" s="65" t="s">
        <v>366</v>
      </c>
      <c r="B12" s="65"/>
      <c r="C12" s="65"/>
      <c r="D12" s="65"/>
      <c r="E12" s="65"/>
      <c r="F12" s="65"/>
      <c r="G12" s="65"/>
      <c r="H12" s="65"/>
      <c r="I12" s="65"/>
    </row>
    <row r="13" spans="1:8" ht="22.5" customHeight="1">
      <c r="A13" s="91" t="s">
        <v>105</v>
      </c>
      <c r="B13" s="91"/>
      <c r="C13" s="19">
        <v>2011</v>
      </c>
      <c r="D13" s="19">
        <v>2012</v>
      </c>
      <c r="E13" s="19">
        <v>2013</v>
      </c>
      <c r="F13" s="19">
        <v>2014</v>
      </c>
      <c r="G13" s="19">
        <v>2015</v>
      </c>
      <c r="H13" s="19" t="s">
        <v>347</v>
      </c>
    </row>
    <row r="14" spans="1:8" ht="15">
      <c r="A14" s="91" t="s">
        <v>106</v>
      </c>
      <c r="B14" s="91"/>
      <c r="C14" s="46">
        <f>'2. Базовые вопросы по БД'!C145</f>
        <v>0</v>
      </c>
      <c r="D14" s="46">
        <f>'2. Базовые вопросы по БД'!D145</f>
        <v>0</v>
      </c>
      <c r="E14" s="46">
        <f>'2. Базовые вопросы по БД'!E145</f>
        <v>0</v>
      </c>
      <c r="F14" s="46">
        <f>'2. Базовые вопросы по БД'!F145</f>
        <v>0</v>
      </c>
      <c r="G14" s="46">
        <f>'2. Базовые вопросы по БД'!G145</f>
        <v>0</v>
      </c>
      <c r="H14" s="46">
        <f>'2. Базовые вопросы по БД'!H145</f>
        <v>0</v>
      </c>
    </row>
    <row r="15" spans="1:9" ht="50.25" customHeight="1">
      <c r="A15" s="65" t="s">
        <v>294</v>
      </c>
      <c r="B15" s="65"/>
      <c r="C15" s="65"/>
      <c r="D15" s="65"/>
      <c r="E15" s="65"/>
      <c r="F15" s="65"/>
      <c r="G15" s="65"/>
      <c r="H15" s="65"/>
      <c r="I15" s="65"/>
    </row>
    <row r="16" spans="1:8" ht="15">
      <c r="A16" s="91" t="s">
        <v>105</v>
      </c>
      <c r="B16" s="91"/>
      <c r="C16" s="19">
        <v>2011</v>
      </c>
      <c r="D16" s="19">
        <v>2012</v>
      </c>
      <c r="E16" s="19">
        <v>2013</v>
      </c>
      <c r="F16" s="19">
        <v>2014</v>
      </c>
      <c r="G16" s="19">
        <v>2015</v>
      </c>
      <c r="H16" s="19" t="s">
        <v>347</v>
      </c>
    </row>
    <row r="17" spans="1:8" ht="15">
      <c r="A17" s="91" t="s">
        <v>106</v>
      </c>
      <c r="B17" s="91"/>
      <c r="C17" s="46">
        <f>'3. Социальные инвестиции'!C28</f>
        <v>0</v>
      </c>
      <c r="D17" s="46">
        <f>'3. Социальные инвестиции'!D28</f>
        <v>0</v>
      </c>
      <c r="E17" s="46">
        <f>'3. Социальные инвестиции'!E28</f>
        <v>0</v>
      </c>
      <c r="F17" s="46">
        <f>'3. Социальные инвестиции'!F28</f>
        <v>0</v>
      </c>
      <c r="G17" s="46">
        <f>'3. Социальные инвестиции'!G28</f>
        <v>0</v>
      </c>
      <c r="H17" s="46">
        <f>'3. Социальные инвестиции'!H28</f>
        <v>0</v>
      </c>
    </row>
    <row r="18" spans="1:7" ht="15">
      <c r="A18" s="47"/>
      <c r="B18" s="47"/>
      <c r="C18" s="7"/>
      <c r="D18" s="7"/>
      <c r="E18" s="7"/>
      <c r="F18" s="7"/>
      <c r="G18" s="7"/>
    </row>
    <row r="19" spans="1:9" ht="15">
      <c r="A19" s="134" t="s">
        <v>295</v>
      </c>
      <c r="B19" s="138"/>
      <c r="C19" s="138"/>
      <c r="D19" s="138"/>
      <c r="E19" s="138"/>
      <c r="F19" s="138"/>
      <c r="G19" s="138"/>
      <c r="H19" s="138"/>
      <c r="I19" s="138"/>
    </row>
    <row r="20" spans="1:9" ht="15">
      <c r="A20" s="141">
        <f>' 1. Общая информ о компании'!A7:I7</f>
        <v>0</v>
      </c>
      <c r="B20" s="141"/>
      <c r="C20" s="141"/>
      <c r="D20" s="141"/>
      <c r="E20" s="141"/>
      <c r="F20" s="141"/>
      <c r="G20" s="141"/>
      <c r="H20" s="141"/>
      <c r="I20" s="141"/>
    </row>
    <row r="21" spans="1:9" ht="15">
      <c r="A21" s="134" t="s">
        <v>296</v>
      </c>
      <c r="B21" s="138"/>
      <c r="C21" s="138"/>
      <c r="D21" s="138"/>
      <c r="E21" s="138"/>
      <c r="F21" s="138"/>
      <c r="G21" s="138"/>
      <c r="H21" s="138"/>
      <c r="I21" s="138"/>
    </row>
    <row r="22" spans="1:9" ht="15">
      <c r="A22" s="140">
        <f>' 1. Общая информ о компании'!A9:I9</f>
        <v>0</v>
      </c>
      <c r="B22" s="140"/>
      <c r="C22" s="140"/>
      <c r="D22" s="140"/>
      <c r="E22" s="140"/>
      <c r="F22" s="140"/>
      <c r="G22" s="140"/>
      <c r="H22" s="140"/>
      <c r="I22" s="140"/>
    </row>
    <row r="23" spans="1:9" ht="15">
      <c r="A23" s="134" t="s">
        <v>297</v>
      </c>
      <c r="B23" s="138"/>
      <c r="C23" s="138"/>
      <c r="D23" s="138"/>
      <c r="E23" s="138"/>
      <c r="F23" s="138"/>
      <c r="G23" s="138"/>
      <c r="H23" s="138"/>
      <c r="I23" s="138"/>
    </row>
    <row r="24" spans="1:9" ht="15">
      <c r="A24" s="139">
        <f>' 1. Общая информ о компании'!A11:D11</f>
        <v>0</v>
      </c>
      <c r="B24" s="139"/>
      <c r="C24" s="139"/>
      <c r="D24" s="139"/>
      <c r="E24" s="7"/>
      <c r="F24" s="140">
        <f>' 1. Общая информ о компании'!F11:I11</f>
        <v>0</v>
      </c>
      <c r="G24" s="140"/>
      <c r="H24" s="140"/>
      <c r="I24" s="140"/>
    </row>
    <row r="26" spans="1:9" ht="15">
      <c r="A26" s="57" t="s">
        <v>302</v>
      </c>
      <c r="B26" s="57"/>
      <c r="C26" s="57"/>
      <c r="D26" s="57"/>
      <c r="E26" s="142" t="s">
        <v>313</v>
      </c>
      <c r="F26" s="142"/>
      <c r="G26" s="142"/>
      <c r="H26" s="142"/>
      <c r="I26" s="142"/>
    </row>
    <row r="27" spans="1:4" ht="15">
      <c r="A27" s="44"/>
      <c r="B27" s="44"/>
      <c r="C27" s="44"/>
      <c r="D27" s="44"/>
    </row>
    <row r="28" spans="1:9" ht="15">
      <c r="A28" s="57" t="s">
        <v>301</v>
      </c>
      <c r="B28" s="57"/>
      <c r="C28" s="57"/>
      <c r="D28" s="57"/>
      <c r="E28" s="57" t="s">
        <v>298</v>
      </c>
      <c r="F28" s="57"/>
      <c r="G28" s="137" t="s">
        <v>304</v>
      </c>
      <c r="H28" s="137"/>
      <c r="I28" s="137"/>
    </row>
    <row r="29" spans="1:9" ht="15">
      <c r="A29" s="135" t="s">
        <v>303</v>
      </c>
      <c r="B29" s="135"/>
      <c r="C29" s="135"/>
      <c r="D29" s="135"/>
      <c r="E29" s="135" t="s">
        <v>299</v>
      </c>
      <c r="F29" s="57"/>
      <c r="G29" s="135" t="s">
        <v>305</v>
      </c>
      <c r="H29" s="135"/>
      <c r="I29" s="135"/>
    </row>
    <row r="30" ht="15">
      <c r="E30" t="s">
        <v>300</v>
      </c>
    </row>
    <row r="34" ht="44.25" customHeight="1"/>
    <row r="35" spans="1:9" ht="44.25" customHeight="1">
      <c r="A35" s="136" t="s">
        <v>355</v>
      </c>
      <c r="B35" s="136"/>
      <c r="C35" s="136"/>
      <c r="D35" s="136"/>
      <c r="E35" s="136"/>
      <c r="F35" s="136"/>
      <c r="G35" s="136"/>
      <c r="H35" s="136"/>
      <c r="I35" s="136"/>
    </row>
  </sheetData>
  <sheetProtection formatCells="0" formatColumns="0" formatRows="0" insertColumns="0" insertRows="0" insertHyperlinks="0" deleteColumns="0" deleteRows="0" sort="0" autoFilter="0" pivotTables="0"/>
  <mergeCells count="32">
    <mergeCell ref="E26:I26"/>
    <mergeCell ref="A1:B1"/>
    <mergeCell ref="E1:F1"/>
    <mergeCell ref="A9:I9"/>
    <mergeCell ref="A5:I5"/>
    <mergeCell ref="A19:I19"/>
    <mergeCell ref="A4:I4"/>
    <mergeCell ref="A6:I6"/>
    <mergeCell ref="A13:B13"/>
    <mergeCell ref="A14:B14"/>
    <mergeCell ref="A10:B10"/>
    <mergeCell ref="A11:B11"/>
    <mergeCell ref="A15:I15"/>
    <mergeCell ref="A16:B16"/>
    <mergeCell ref="A17:B17"/>
    <mergeCell ref="A12:I12"/>
    <mergeCell ref="A7:I7"/>
    <mergeCell ref="A8:I8"/>
    <mergeCell ref="E29:F29"/>
    <mergeCell ref="A35:I35"/>
    <mergeCell ref="A26:D26"/>
    <mergeCell ref="A29:D29"/>
    <mergeCell ref="G29:I29"/>
    <mergeCell ref="A28:D28"/>
    <mergeCell ref="G28:I28"/>
    <mergeCell ref="E28:F28"/>
    <mergeCell ref="A23:I23"/>
    <mergeCell ref="A24:D24"/>
    <mergeCell ref="F24:I24"/>
    <mergeCell ref="A20:I20"/>
    <mergeCell ref="A21:I21"/>
    <mergeCell ref="A22:I22"/>
  </mergeCells>
  <printOptions/>
  <pageMargins left="0.7" right="0.7" top="0.75" bottom="0.75" header="0.3" footer="0.3"/>
  <pageSetup horizontalDpi="600" verticalDpi="600" orientation="portrait" paperSize="9" r:id="rId2"/>
  <headerFooter>
    <oddHeader>&amp;CБлаготворительность на Урале-2016
Анкета для компаний</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Заякин Сергей</dc:creator>
  <cp:keywords/>
  <dc:description/>
  <cp:lastModifiedBy>Заякин Сергей</cp:lastModifiedBy>
  <cp:lastPrinted>2015-03-11T11:11:21Z</cp:lastPrinted>
  <dcterms:created xsi:type="dcterms:W3CDTF">2015-03-05T08:30:58Z</dcterms:created>
  <dcterms:modified xsi:type="dcterms:W3CDTF">2016-06-02T08:54:05Z</dcterms:modified>
  <cp:category/>
  <cp:version/>
  <cp:contentType/>
  <cp:contentStatus/>
</cp:coreProperties>
</file>